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kano\Desktop\"/>
    </mc:Choice>
  </mc:AlternateContent>
  <xr:revisionPtr revIDLastSave="0" documentId="13_ncr:1_{E9A1B160-89FD-4679-A7A3-6396B467F42A}" xr6:coauthVersionLast="47" xr6:coauthVersionMax="47" xr10:uidLastSave="{00000000-0000-0000-0000-000000000000}"/>
  <bookViews>
    <workbookView xWindow="-108" yWindow="-108" windowWidth="23256" windowHeight="12456" tabRatio="818" xr2:uid="{1650CEB0-0F48-487D-91C5-E6D2C1C1963D}"/>
  </bookViews>
  <sheets>
    <sheet name="映像ライブラリー借受申込書 " sheetId="19" r:id="rId1"/>
    <sheet name="郵送申込書" sheetId="20" state="hidden" r:id="rId2"/>
    <sheet name="全体のﾘｽﾄ " sheetId="36" r:id="rId3"/>
    <sheet name="作品ﾘｽﾄ" sheetId="17" state="hidden" r:id="rId4"/>
    <sheet name="趣味・教養" sheetId="37" state="hidden" r:id="rId5"/>
    <sheet name="記録・報道・ろうを生きる難聴を生きる" sheetId="27" state="hidden" r:id="rId6"/>
    <sheet name="教育・教材" sheetId="28" state="hidden" r:id="rId7"/>
    <sheet name="映画・ドラマ" sheetId="30" state="hidden" r:id="rId8"/>
    <sheet name="健　康" sheetId="31" state="hidden" r:id="rId9"/>
    <sheet name="こども・アニメ" sheetId="29" state="hidden" r:id="rId10"/>
    <sheet name="芸能・娯楽" sheetId="33" state="hidden" r:id="rId11"/>
    <sheet name="手話教材" sheetId="32" state="hidden" r:id="rId12"/>
    <sheet name="手話付き映像" sheetId="34" state="hidden" r:id="rId13"/>
    <sheet name="寄贈・作品" sheetId="35" state="hidden" r:id="rId14"/>
    <sheet name="貸出リスト" sheetId="16" state="hidden" r:id="rId15"/>
  </sheets>
  <definedNames>
    <definedName name="_xlnm._FilterDatabase" localSheetId="9" hidden="1">こども・アニメ!$B$2:$F$2</definedName>
    <definedName name="_xlnm._FilterDatabase" localSheetId="7" hidden="1">映画・ドラマ!$B$2:$F$2</definedName>
    <definedName name="_xlnm._FilterDatabase" localSheetId="5" hidden="1">記録・報道・ろうを生きる難聴を生きる!$B$2:$F$2</definedName>
    <definedName name="_xlnm._FilterDatabase" localSheetId="6" hidden="1">教育・教材!$B$2:$F$2</definedName>
    <definedName name="_xlnm._FilterDatabase" localSheetId="10" hidden="1">芸能・娯楽!$B$2:$F$2</definedName>
    <definedName name="_xlnm._FilterDatabase" localSheetId="8" hidden="1">'健　康'!$B$2:$F$2</definedName>
    <definedName name="_xlnm._FilterDatabase" localSheetId="3" hidden="1">作品ﾘｽﾄ!$A$1:$I$2823</definedName>
    <definedName name="_xlnm._FilterDatabase" localSheetId="11" hidden="1">手話教材!$B$2:$F$2</definedName>
    <definedName name="_xlnm._FilterDatabase" localSheetId="12" hidden="1">手話付き映像!$B$2:$F$64</definedName>
    <definedName name="_xlnm._FilterDatabase" localSheetId="4" hidden="1">趣味・教養!$B$2:$F$2</definedName>
    <definedName name="_xlnm._FilterDatabase" localSheetId="2" hidden="1">'全体のﾘｽﾄ '!$B$3:$F$759</definedName>
    <definedName name="H10_85" localSheetId="3">#REF!</definedName>
    <definedName name="H10_85">#REF!</definedName>
    <definedName name="_xlnm.Print_Area" localSheetId="9">こども・アニメ!$A$1:$G$134</definedName>
    <definedName name="_xlnm.Print_Area" localSheetId="7">映画・ドラマ!$A$1:$G$150</definedName>
    <definedName name="_xlnm.Print_Area" localSheetId="0">'映像ライブラリー借受申込書 '!$A$1:$H$31</definedName>
    <definedName name="_xlnm.Print_Area" localSheetId="13">寄贈・作品!$A$1:$G$87</definedName>
    <definedName name="_xlnm.Print_Area" localSheetId="5">記録・報道・ろうを生きる難聴を生きる!$A$1:$G$222</definedName>
    <definedName name="_xlnm.Print_Area" localSheetId="6">教育・教材!$A$1:$G$98</definedName>
    <definedName name="_xlnm.Print_Area" localSheetId="10">芸能・娯楽!$A$1:$G$6</definedName>
    <definedName name="_xlnm.Print_Area" localSheetId="8">'健　康'!$A$1:$G$54</definedName>
    <definedName name="_xlnm.Print_Area" localSheetId="11">手話教材!$A$1:$G$13</definedName>
    <definedName name="_xlnm.Print_Area" localSheetId="12">手話付き映像!$A$1:$G$65</definedName>
    <definedName name="_xlnm.Print_Area" localSheetId="4">趣味・教養!$A$1:$G$93</definedName>
    <definedName name="_xlnm.Print_Area" localSheetId="2">'全体のﾘｽﾄ '!$A$1:$G$877</definedName>
    <definedName name="_xlnm.Print_Area" localSheetId="1">郵送申込書!$A$1:$K$38</definedName>
    <definedName name="_xlnm.Print_Titles" localSheetId="2">'全体のﾘｽﾄ '!$2:$3</definedName>
    <definedName name="risuto" localSheetId="3">#REF!</definedName>
    <definedName name="risut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70" i="17" l="1"/>
  <c r="F15" i="20"/>
  <c r="F16" i="20"/>
  <c r="F17" i="20"/>
  <c r="F18" i="20"/>
  <c r="F19" i="20"/>
  <c r="F14" i="20"/>
  <c r="D22" i="19"/>
  <c r="D20" i="19"/>
  <c r="D16" i="19"/>
  <c r="D12" i="19"/>
  <c r="D15" i="20" l="1"/>
  <c r="D16" i="20"/>
  <c r="D17" i="20"/>
  <c r="D18" i="20"/>
  <c r="D19" i="20"/>
  <c r="D14" i="20"/>
  <c r="F11" i="19"/>
  <c r="F21" i="19"/>
  <c r="F19" i="19"/>
  <c r="D18" i="19"/>
  <c r="F17" i="19"/>
  <c r="F15" i="19"/>
  <c r="D14" i="19"/>
  <c r="F13" i="19"/>
  <c r="H33" i="20"/>
  <c r="E25" i="19"/>
  <c r="G25" i="19" s="1"/>
</calcChain>
</file>

<file path=xl/sharedStrings.xml><?xml version="1.0" encoding="utf-8"?>
<sst xmlns="http://schemas.openxmlformats.org/spreadsheetml/2006/main" count="26648" uniqueCount="10159">
  <si>
    <t>K-44D</t>
    <phoneticPr fontId="4"/>
  </si>
  <si>
    <t>DA2003-109</t>
    <phoneticPr fontId="4"/>
  </si>
  <si>
    <t>DA2002-101</t>
    <phoneticPr fontId="4"/>
  </si>
  <si>
    <t>K-30D</t>
    <phoneticPr fontId="4"/>
  </si>
  <si>
    <t>KV-3D</t>
    <phoneticPr fontId="4"/>
  </si>
  <si>
    <t>KV-1D</t>
    <phoneticPr fontId="4"/>
  </si>
  <si>
    <t>KV-5D</t>
    <phoneticPr fontId="4"/>
  </si>
  <si>
    <t>J-74D</t>
    <phoneticPr fontId="4"/>
  </si>
  <si>
    <t>J-62D</t>
    <phoneticPr fontId="4"/>
  </si>
  <si>
    <t>H25-59D</t>
    <phoneticPr fontId="4"/>
  </si>
  <si>
    <t>H30-4D</t>
    <phoneticPr fontId="4"/>
  </si>
  <si>
    <t>EA2014-001</t>
    <phoneticPr fontId="4"/>
  </si>
  <si>
    <t>EA2016-004</t>
    <phoneticPr fontId="4"/>
  </si>
  <si>
    <t>EA2017-004</t>
    <phoneticPr fontId="4"/>
  </si>
  <si>
    <t>H24-52D</t>
    <phoneticPr fontId="4"/>
  </si>
  <si>
    <t>DA2018-016</t>
    <phoneticPr fontId="4"/>
  </si>
  <si>
    <t>KV-26D</t>
    <phoneticPr fontId="4"/>
  </si>
  <si>
    <t>番号</t>
    <rPh sb="0" eb="2">
      <t>バンゴウ</t>
    </rPh>
    <phoneticPr fontId="8"/>
  </si>
  <si>
    <t>ビデオ番号</t>
    <rPh sb="3" eb="5">
      <t>バンゴウ</t>
    </rPh>
    <phoneticPr fontId="4"/>
  </si>
  <si>
    <t>整理番号</t>
    <rPh sb="0" eb="2">
      <t>セイリ</t>
    </rPh>
    <rPh sb="2" eb="4">
      <t>バンゴウ</t>
    </rPh>
    <phoneticPr fontId="4"/>
  </si>
  <si>
    <t>本数</t>
    <rPh sb="0" eb="2">
      <t>ホンスウ</t>
    </rPh>
    <phoneticPr fontId="4"/>
  </si>
  <si>
    <t>タイトル名</t>
    <rPh sb="4" eb="5">
      <t>メイ</t>
    </rPh>
    <phoneticPr fontId="4"/>
  </si>
  <si>
    <t>新規</t>
    <rPh sb="0" eb="2">
      <t>シンキ</t>
    </rPh>
    <phoneticPr fontId="4"/>
  </si>
  <si>
    <t>使用期間満了</t>
  </si>
  <si>
    <t>CA2000-034</t>
    <phoneticPr fontId="4"/>
  </si>
  <si>
    <t>H12-1</t>
    <phoneticPr fontId="4"/>
  </si>
  <si>
    <t>知ってるつもり？！　夏目雅子　14年の真実</t>
    <rPh sb="0" eb="1">
      <t>シ</t>
    </rPh>
    <rPh sb="10" eb="12">
      <t>ナツメ</t>
    </rPh>
    <rPh sb="12" eb="14">
      <t>マサコ</t>
    </rPh>
    <rPh sb="17" eb="18">
      <t>ネン</t>
    </rPh>
    <rPh sb="19" eb="21">
      <t>シンジツ</t>
    </rPh>
    <phoneticPr fontId="4"/>
  </si>
  <si>
    <t>CA2000-035</t>
    <phoneticPr fontId="4"/>
  </si>
  <si>
    <t>H12-2</t>
    <phoneticPr fontId="4"/>
  </si>
  <si>
    <t>知ってるつもり？！　映画監督　黒澤明　前編</t>
    <rPh sb="0" eb="1">
      <t>シ</t>
    </rPh>
    <rPh sb="10" eb="12">
      <t>エイガ</t>
    </rPh>
    <rPh sb="12" eb="14">
      <t>カントク</t>
    </rPh>
    <rPh sb="15" eb="17">
      <t>クロサワ</t>
    </rPh>
    <rPh sb="17" eb="18">
      <t>アキラ</t>
    </rPh>
    <rPh sb="19" eb="21">
      <t>ゼンペン</t>
    </rPh>
    <phoneticPr fontId="4"/>
  </si>
  <si>
    <t>CA2000-036</t>
    <phoneticPr fontId="4"/>
  </si>
  <si>
    <t>H12-3</t>
    <phoneticPr fontId="4"/>
  </si>
  <si>
    <t>知ってるつもり？！　映画監督　黒澤明　後編</t>
    <rPh sb="0" eb="1">
      <t>シ</t>
    </rPh>
    <rPh sb="10" eb="12">
      <t>エイガ</t>
    </rPh>
    <rPh sb="12" eb="14">
      <t>カントク</t>
    </rPh>
    <rPh sb="15" eb="17">
      <t>クロサワ</t>
    </rPh>
    <rPh sb="17" eb="18">
      <t>アキラ</t>
    </rPh>
    <rPh sb="19" eb="21">
      <t>コウヘン</t>
    </rPh>
    <phoneticPr fontId="4"/>
  </si>
  <si>
    <t>CA2000-037</t>
    <phoneticPr fontId="4"/>
  </si>
  <si>
    <t>H12-4</t>
    <phoneticPr fontId="4"/>
  </si>
  <si>
    <t>知ってるつもり？！　東京地検特捜部伝説　～ﾛｯｷｰﾄﾞ事件～</t>
    <rPh sb="0" eb="1">
      <t>シ</t>
    </rPh>
    <rPh sb="10" eb="12">
      <t>トウキョウ</t>
    </rPh>
    <rPh sb="12" eb="14">
      <t>チケン</t>
    </rPh>
    <rPh sb="14" eb="17">
      <t>トクソウブ</t>
    </rPh>
    <rPh sb="17" eb="19">
      <t>デンセツ</t>
    </rPh>
    <rPh sb="27" eb="29">
      <t>ジケン</t>
    </rPh>
    <phoneticPr fontId="4"/>
  </si>
  <si>
    <t>CB2000-099</t>
    <phoneticPr fontId="4"/>
  </si>
  <si>
    <t>H12-5</t>
    <phoneticPr fontId="4"/>
  </si>
  <si>
    <t>ﾆｯｾｲﾜｰﾙﾄﾞﾄﾞｷｭﾒﾝﾄ　神々の詩　天空の湖　～天山山脈　湖の誕生物語～</t>
    <rPh sb="17" eb="18">
      <t>カミ</t>
    </rPh>
    <rPh sb="18" eb="19">
      <t>ササキ</t>
    </rPh>
    <rPh sb="20" eb="21">
      <t>ウタ</t>
    </rPh>
    <rPh sb="22" eb="24">
      <t>テンクウ</t>
    </rPh>
    <rPh sb="25" eb="26">
      <t>ミズウミ</t>
    </rPh>
    <rPh sb="28" eb="30">
      <t>テンザン</t>
    </rPh>
    <rPh sb="30" eb="32">
      <t>サンミャク</t>
    </rPh>
    <rPh sb="33" eb="34">
      <t>ミズウミ</t>
    </rPh>
    <rPh sb="35" eb="37">
      <t>タンジョウ</t>
    </rPh>
    <rPh sb="37" eb="39">
      <t>モノガタリ</t>
    </rPh>
    <phoneticPr fontId="4"/>
  </si>
  <si>
    <t>CB2000-100</t>
    <phoneticPr fontId="4"/>
  </si>
  <si>
    <t>H12-6</t>
    <phoneticPr fontId="4"/>
  </si>
  <si>
    <t>ﾆｯｾｲﾜｰﾙﾄﾞﾄﾞｷｭﾒﾝﾄ　神々の詩　ｱﾝﾃﾞｽの贈りもの</t>
    <rPh sb="17" eb="18">
      <t>カミ</t>
    </rPh>
    <rPh sb="18" eb="19">
      <t>ササキ</t>
    </rPh>
    <rPh sb="20" eb="21">
      <t>ウタ</t>
    </rPh>
    <rPh sb="28" eb="29">
      <t>オクリモノ</t>
    </rPh>
    <phoneticPr fontId="4"/>
  </si>
  <si>
    <t>CE2000-018</t>
    <phoneticPr fontId="4"/>
  </si>
  <si>
    <t>H12-7</t>
    <phoneticPr fontId="4"/>
  </si>
  <si>
    <t>今夜もあなたのﾊﾟｰﾄﾅｰ　おしゃれ工房　ﾊﾟｯﾁﾜｰｸ大好き！　三角つなぎのﾊﾞｯｸﾞ</t>
    <rPh sb="0" eb="2">
      <t>コンヤ</t>
    </rPh>
    <rPh sb="18" eb="20">
      <t>コウボウ</t>
    </rPh>
    <rPh sb="28" eb="30">
      <t>ダイス</t>
    </rPh>
    <rPh sb="33" eb="35">
      <t>サンカク</t>
    </rPh>
    <phoneticPr fontId="4"/>
  </si>
  <si>
    <t>CE2000-019</t>
    <phoneticPr fontId="4"/>
  </si>
  <si>
    <t>H12-8</t>
    <phoneticPr fontId="4"/>
  </si>
  <si>
    <t>今夜もあなたのﾊﾟｰﾄﾅｰ　おしゃれ工房　ﾊﾟｯﾁﾜｰｸ大好き！　ｽﾗｯｼｭｷﾙﾄのﾊﾞｯｸﾞ</t>
    <rPh sb="0" eb="2">
      <t>コンヤ</t>
    </rPh>
    <rPh sb="18" eb="20">
      <t>コウボウ</t>
    </rPh>
    <rPh sb="28" eb="30">
      <t>ダイス</t>
    </rPh>
    <phoneticPr fontId="4"/>
  </si>
  <si>
    <t>CF2000-065</t>
    <phoneticPr fontId="4"/>
  </si>
  <si>
    <t>H12-9</t>
    <phoneticPr fontId="4"/>
  </si>
  <si>
    <t>ﾑﾂｺﾞﾛｳとゆかいな仲間たち　孫娘風花とふたりﾆｭｰｼﾞｰﾗﾝﾄﾞ奮闘記　子供の日ｽﾍﾟｼｬﾙ</t>
    <rPh sb="11" eb="13">
      <t>ナカマ</t>
    </rPh>
    <rPh sb="16" eb="18">
      <t>マゴムスメ</t>
    </rPh>
    <rPh sb="18" eb="19">
      <t>フウ</t>
    </rPh>
    <rPh sb="19" eb="20">
      <t>ハナ</t>
    </rPh>
    <rPh sb="34" eb="37">
      <t>フントウキ</t>
    </rPh>
    <rPh sb="38" eb="40">
      <t>コドモ</t>
    </rPh>
    <rPh sb="41" eb="42">
      <t>ヒ</t>
    </rPh>
    <phoneticPr fontId="4"/>
  </si>
  <si>
    <t>CF2000-066</t>
    <phoneticPr fontId="4"/>
  </si>
  <si>
    <t>H12-10</t>
    <phoneticPr fontId="4"/>
  </si>
  <si>
    <t>ﾑﾂｺﾞﾛｳとゆかいな仲間たち　ﾗｲｵﾝなんて恐くない！　動物王国の少女　ｱﾌﾘｶなかよし物語</t>
    <rPh sb="11" eb="13">
      <t>ナカマ</t>
    </rPh>
    <rPh sb="23" eb="24">
      <t>コワ</t>
    </rPh>
    <rPh sb="29" eb="31">
      <t>ドウブツ</t>
    </rPh>
    <rPh sb="31" eb="33">
      <t>オウコク</t>
    </rPh>
    <rPh sb="34" eb="36">
      <t>ショウジョ</t>
    </rPh>
    <rPh sb="45" eb="47">
      <t>モノガタリ</t>
    </rPh>
    <phoneticPr fontId="4"/>
  </si>
  <si>
    <t>DA2000-076</t>
    <phoneticPr fontId="4"/>
  </si>
  <si>
    <t>H12-11</t>
    <phoneticPr fontId="4"/>
  </si>
  <si>
    <t>JNN報道特集　乙武君ﾚﾎﾟｰﾄ　海の向こうのﾊﾞﾘｱﾌﾘｰ</t>
    <rPh sb="3" eb="5">
      <t>ホウドウ</t>
    </rPh>
    <rPh sb="5" eb="7">
      <t>トクシュウ</t>
    </rPh>
    <rPh sb="8" eb="9">
      <t>オトガワ</t>
    </rPh>
    <rPh sb="9" eb="10">
      <t>タケ</t>
    </rPh>
    <rPh sb="10" eb="11">
      <t>クン</t>
    </rPh>
    <rPh sb="17" eb="18">
      <t>ウミ</t>
    </rPh>
    <rPh sb="19" eb="20">
      <t>ム</t>
    </rPh>
    <phoneticPr fontId="4"/>
  </si>
  <si>
    <t>DA2000-077</t>
    <phoneticPr fontId="4"/>
  </si>
  <si>
    <t>H12-12</t>
    <phoneticPr fontId="4"/>
  </si>
  <si>
    <t>ｻﾞ･ﾉﾝﾌｨｸｼｮﾝ　麻弓の冒険</t>
    <rPh sb="12" eb="13">
      <t>マ</t>
    </rPh>
    <rPh sb="13" eb="14">
      <t>マユミ</t>
    </rPh>
    <rPh sb="15" eb="17">
      <t>ボウケン</t>
    </rPh>
    <phoneticPr fontId="4"/>
  </si>
  <si>
    <t>DA2000-078</t>
    <phoneticPr fontId="4"/>
  </si>
  <si>
    <t>H12-13</t>
    <phoneticPr fontId="4"/>
  </si>
  <si>
    <t>徹子の部屋　ろう者女優が初主演　忍足亜希子</t>
    <rPh sb="0" eb="2">
      <t>テツコ</t>
    </rPh>
    <rPh sb="3" eb="5">
      <t>ヘヤ</t>
    </rPh>
    <rPh sb="6" eb="9">
      <t>ロウシャ</t>
    </rPh>
    <rPh sb="9" eb="11">
      <t>ジョユウ</t>
    </rPh>
    <rPh sb="12" eb="13">
      <t>ハツ</t>
    </rPh>
    <rPh sb="13" eb="15">
      <t>シュエン</t>
    </rPh>
    <rPh sb="16" eb="18">
      <t>オシタリ</t>
    </rPh>
    <rPh sb="18" eb="21">
      <t>アキコ</t>
    </rPh>
    <phoneticPr fontId="4"/>
  </si>
  <si>
    <t>DC2000-035</t>
    <phoneticPr fontId="4"/>
  </si>
  <si>
    <t>H12-14</t>
    <phoneticPr fontId="4"/>
  </si>
  <si>
    <t>NHKｽﾍﾟｼｬﾙ　サダコ　～ヒロシマの少女と20世紀～</t>
    <rPh sb="20" eb="22">
      <t>ショウジョ</t>
    </rPh>
    <rPh sb="25" eb="27">
      <t>セイキ</t>
    </rPh>
    <phoneticPr fontId="4"/>
  </si>
  <si>
    <t>DD2000-060</t>
    <phoneticPr fontId="4"/>
  </si>
  <si>
    <t>H12-15</t>
    <phoneticPr fontId="4"/>
  </si>
  <si>
    <t>NHKｽﾍﾟｼｬﾙ　シェルパ　極限の世界に生きる　～ﾋﾏﾗﾔ登山をささえる男たち～</t>
    <rPh sb="15" eb="17">
      <t>キョクゲン</t>
    </rPh>
    <rPh sb="18" eb="20">
      <t>セカイ</t>
    </rPh>
    <rPh sb="21" eb="22">
      <t>イ</t>
    </rPh>
    <rPh sb="30" eb="32">
      <t>トザン</t>
    </rPh>
    <rPh sb="37" eb="38">
      <t>オトコ</t>
    </rPh>
    <phoneticPr fontId="4"/>
  </si>
  <si>
    <t>DD2000-061</t>
    <phoneticPr fontId="4"/>
  </si>
  <si>
    <t>H12-16</t>
    <phoneticPr fontId="4"/>
  </si>
  <si>
    <t>祈るように語り続けたいⅡ　吉永小百合ｱﾒﾘｶで原爆詩を読む</t>
    <rPh sb="0" eb="1">
      <t>イノ</t>
    </rPh>
    <rPh sb="5" eb="6">
      <t>カタ</t>
    </rPh>
    <rPh sb="7" eb="8">
      <t>ツヅ</t>
    </rPh>
    <rPh sb="13" eb="15">
      <t>ヨシナガ</t>
    </rPh>
    <rPh sb="15" eb="18">
      <t>サユリ</t>
    </rPh>
    <rPh sb="23" eb="25">
      <t>ゲンバク</t>
    </rPh>
    <rPh sb="25" eb="26">
      <t>ウタ</t>
    </rPh>
    <rPh sb="27" eb="28">
      <t>ヨ</t>
    </rPh>
    <phoneticPr fontId="4"/>
  </si>
  <si>
    <t>DD2000-062</t>
    <phoneticPr fontId="4"/>
  </si>
  <si>
    <t>H12-17</t>
    <phoneticPr fontId="4"/>
  </si>
  <si>
    <t>ｽｰﾊﾟｰﾃﾚﾋﾞ情報最前線　緊急特集！独占密着松坂大輔　～18歳の素顔～</t>
    <rPh sb="9" eb="11">
      <t>ジョウホウ</t>
    </rPh>
    <rPh sb="11" eb="14">
      <t>サイゼンセン</t>
    </rPh>
    <rPh sb="15" eb="17">
      <t>キンキュウ</t>
    </rPh>
    <rPh sb="17" eb="19">
      <t>トクシュウ</t>
    </rPh>
    <rPh sb="20" eb="21">
      <t>ドク</t>
    </rPh>
    <rPh sb="21" eb="22">
      <t>シ</t>
    </rPh>
    <rPh sb="22" eb="24">
      <t>ミッチャク</t>
    </rPh>
    <rPh sb="24" eb="26">
      <t>マツサカ</t>
    </rPh>
    <rPh sb="26" eb="28">
      <t>ダイスケ</t>
    </rPh>
    <rPh sb="32" eb="33">
      <t>サイ</t>
    </rPh>
    <rPh sb="34" eb="36">
      <t>スガオ</t>
    </rPh>
    <phoneticPr fontId="4"/>
  </si>
  <si>
    <t>DD2000-063</t>
    <phoneticPr fontId="4"/>
  </si>
  <si>
    <t>H12-18</t>
    <phoneticPr fontId="4"/>
  </si>
  <si>
    <t>感動映像一挙公開！！　素顔のプリンセス物語</t>
    <rPh sb="0" eb="2">
      <t>カンドウ</t>
    </rPh>
    <rPh sb="2" eb="4">
      <t>エイゾウ</t>
    </rPh>
    <rPh sb="4" eb="5">
      <t>イチ</t>
    </rPh>
    <rPh sb="5" eb="6">
      <t>ア</t>
    </rPh>
    <rPh sb="6" eb="8">
      <t>コウカイ</t>
    </rPh>
    <rPh sb="11" eb="13">
      <t>スガオ</t>
    </rPh>
    <rPh sb="19" eb="21">
      <t>モノガタリ</t>
    </rPh>
    <phoneticPr fontId="4"/>
  </si>
  <si>
    <t>DD2000-064</t>
    <phoneticPr fontId="4"/>
  </si>
  <si>
    <t>H12-19</t>
    <phoneticPr fontId="4"/>
  </si>
  <si>
    <t>ケアワーカーもと子が見た　寝たきり老人がいない国</t>
    <rPh sb="8" eb="9">
      <t>コ</t>
    </rPh>
    <rPh sb="10" eb="11">
      <t>ミ</t>
    </rPh>
    <rPh sb="13" eb="14">
      <t>ネ</t>
    </rPh>
    <rPh sb="17" eb="19">
      <t>ロウジン</t>
    </rPh>
    <rPh sb="23" eb="24">
      <t>クニ</t>
    </rPh>
    <phoneticPr fontId="4"/>
  </si>
  <si>
    <t>EA2000-045</t>
    <phoneticPr fontId="4"/>
  </si>
  <si>
    <t>H12-20</t>
    <phoneticPr fontId="4"/>
  </si>
  <si>
    <t>少年少女ﾌﾟﾛｼﾞｪｸﾄ特集　ききたい！10代の言い分　～教師・学校編～</t>
    <rPh sb="0" eb="2">
      <t>ショウネン</t>
    </rPh>
    <rPh sb="2" eb="4">
      <t>ショウジョ</t>
    </rPh>
    <rPh sb="12" eb="14">
      <t>トクシュウ</t>
    </rPh>
    <rPh sb="22" eb="23">
      <t>ダイ</t>
    </rPh>
    <rPh sb="24" eb="26">
      <t>イイワケ</t>
    </rPh>
    <rPh sb="26" eb="27">
      <t>ブン</t>
    </rPh>
    <rPh sb="29" eb="31">
      <t>キョウシ</t>
    </rPh>
    <rPh sb="32" eb="34">
      <t>ガッコウ</t>
    </rPh>
    <rPh sb="34" eb="35">
      <t>ヘン</t>
    </rPh>
    <phoneticPr fontId="4"/>
  </si>
  <si>
    <t>EA2000-046</t>
    <phoneticPr fontId="4"/>
  </si>
  <si>
    <t>H12-21</t>
    <phoneticPr fontId="4"/>
  </si>
  <si>
    <t>少年少女ﾌﾟﾛｼﾞｪｸﾄ特集　ききたい！10代の言い分　～親・家族編～</t>
    <rPh sb="0" eb="2">
      <t>ショウネン</t>
    </rPh>
    <rPh sb="2" eb="4">
      <t>ショウジョ</t>
    </rPh>
    <rPh sb="12" eb="14">
      <t>トクシュウ</t>
    </rPh>
    <rPh sb="22" eb="23">
      <t>ダイ</t>
    </rPh>
    <rPh sb="24" eb="26">
      <t>イイワケ</t>
    </rPh>
    <rPh sb="26" eb="27">
      <t>ブン</t>
    </rPh>
    <rPh sb="29" eb="30">
      <t>オヤ</t>
    </rPh>
    <rPh sb="31" eb="33">
      <t>カゾク</t>
    </rPh>
    <rPh sb="33" eb="34">
      <t>ヘン</t>
    </rPh>
    <phoneticPr fontId="4"/>
  </si>
  <si>
    <t>EA2000-047</t>
    <phoneticPr fontId="4"/>
  </si>
  <si>
    <t>H12-22</t>
    <phoneticPr fontId="4"/>
  </si>
  <si>
    <t>少年少女ﾌﾟﾛｼﾞｪｸﾄ特集　ききたい！10代の言い分　～友達編～</t>
    <rPh sb="0" eb="2">
      <t>ショウネン</t>
    </rPh>
    <rPh sb="2" eb="4">
      <t>ショウジョ</t>
    </rPh>
    <rPh sb="12" eb="14">
      <t>トクシュウ</t>
    </rPh>
    <rPh sb="22" eb="23">
      <t>ダイ</t>
    </rPh>
    <rPh sb="24" eb="26">
      <t>イイワケ</t>
    </rPh>
    <rPh sb="26" eb="27">
      <t>ブン</t>
    </rPh>
    <rPh sb="29" eb="31">
      <t>トモダチ</t>
    </rPh>
    <rPh sb="31" eb="32">
      <t>ヘン</t>
    </rPh>
    <phoneticPr fontId="4"/>
  </si>
  <si>
    <t>EB2000-042</t>
    <phoneticPr fontId="4"/>
  </si>
  <si>
    <t>H12-23</t>
    <phoneticPr fontId="4"/>
  </si>
  <si>
    <t>やってみようなんでも実験　熱気ﾑﾝﾑﾝ熱気球で大空へ！</t>
    <rPh sb="10" eb="12">
      <t>ジッケン</t>
    </rPh>
    <rPh sb="13" eb="14">
      <t>ネツ</t>
    </rPh>
    <rPh sb="14" eb="15">
      <t>キ</t>
    </rPh>
    <rPh sb="19" eb="20">
      <t>ネツ</t>
    </rPh>
    <rPh sb="20" eb="22">
      <t>キキュウ</t>
    </rPh>
    <rPh sb="23" eb="24">
      <t>オオ</t>
    </rPh>
    <rPh sb="24" eb="25">
      <t>ソラ</t>
    </rPh>
    <phoneticPr fontId="4"/>
  </si>
  <si>
    <t>EB2000-043</t>
    <phoneticPr fontId="4"/>
  </si>
  <si>
    <t>H12-24</t>
    <phoneticPr fontId="4"/>
  </si>
  <si>
    <t>やってみようなんでも実験　体感！実感！ｿｰﾗｰﾊﾟﾜｰ</t>
    <rPh sb="10" eb="12">
      <t>ジッケン</t>
    </rPh>
    <rPh sb="13" eb="15">
      <t>タイカン</t>
    </rPh>
    <rPh sb="16" eb="18">
      <t>ジッカン</t>
    </rPh>
    <phoneticPr fontId="4"/>
  </si>
  <si>
    <t>EB2000-044</t>
    <phoneticPr fontId="4"/>
  </si>
  <si>
    <t>H12-25</t>
    <phoneticPr fontId="4"/>
  </si>
  <si>
    <t>やってみようなんでも実験　絵を電気にのせて　手づくりFAXに挑戦</t>
    <rPh sb="10" eb="12">
      <t>ジッケン</t>
    </rPh>
    <rPh sb="13" eb="14">
      <t>エ</t>
    </rPh>
    <rPh sb="15" eb="17">
      <t>デンキ</t>
    </rPh>
    <rPh sb="22" eb="23">
      <t>テヅク</t>
    </rPh>
    <rPh sb="30" eb="32">
      <t>チョウセン</t>
    </rPh>
    <phoneticPr fontId="4"/>
  </si>
  <si>
    <t>FB2000-344</t>
    <phoneticPr fontId="4"/>
  </si>
  <si>
    <t>H12-26</t>
    <phoneticPr fontId="4"/>
  </si>
  <si>
    <t>３年Ｂ組金八先生　第1回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1" eb="12">
      <t>カイ</t>
    </rPh>
    <phoneticPr fontId="4"/>
  </si>
  <si>
    <t>FB2000-345</t>
    <phoneticPr fontId="4"/>
  </si>
  <si>
    <t>H12-27</t>
    <phoneticPr fontId="4"/>
  </si>
  <si>
    <t>３年Ｂ組金八先生　第2回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1" eb="12">
      <t>カイ</t>
    </rPh>
    <phoneticPr fontId="4"/>
  </si>
  <si>
    <t>FB2000-346</t>
    <phoneticPr fontId="4"/>
  </si>
  <si>
    <t>H12-28</t>
    <phoneticPr fontId="4"/>
  </si>
  <si>
    <t>３年Ｂ組金八先生　第3回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1" eb="12">
      <t>カイ</t>
    </rPh>
    <phoneticPr fontId="4"/>
  </si>
  <si>
    <t>FB2000-347</t>
    <phoneticPr fontId="4"/>
  </si>
  <si>
    <t>H12-29</t>
    <phoneticPr fontId="4"/>
  </si>
  <si>
    <t>３年Ｂ組金八先生　第4回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1" eb="12">
      <t>カイ</t>
    </rPh>
    <phoneticPr fontId="4"/>
  </si>
  <si>
    <t>FB2000-348</t>
    <phoneticPr fontId="4"/>
  </si>
  <si>
    <t>H12-30</t>
    <phoneticPr fontId="4"/>
  </si>
  <si>
    <t>３年Ｂ組金八先生　第5回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1" eb="12">
      <t>カイ</t>
    </rPh>
    <phoneticPr fontId="4"/>
  </si>
  <si>
    <t>FB2000-349</t>
    <phoneticPr fontId="4"/>
  </si>
  <si>
    <t>H12-31</t>
    <phoneticPr fontId="4"/>
  </si>
  <si>
    <t>３年Ｂ組金八先生　第6回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1" eb="12">
      <t>カイ</t>
    </rPh>
    <phoneticPr fontId="4"/>
  </si>
  <si>
    <t>FB2000-350</t>
    <phoneticPr fontId="4"/>
  </si>
  <si>
    <t>H12-32</t>
    <phoneticPr fontId="4"/>
  </si>
  <si>
    <t>３年Ｂ組金八先生　第7回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1" eb="12">
      <t>カイ</t>
    </rPh>
    <phoneticPr fontId="4"/>
  </si>
  <si>
    <t>FB2000-351</t>
    <phoneticPr fontId="4"/>
  </si>
  <si>
    <t>H12-33</t>
    <phoneticPr fontId="4"/>
  </si>
  <si>
    <t>３年Ｂ組金八先生　第8回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1" eb="12">
      <t>カイ</t>
    </rPh>
    <phoneticPr fontId="4"/>
  </si>
  <si>
    <t>FB2000-352</t>
    <phoneticPr fontId="4"/>
  </si>
  <si>
    <t>H12-34</t>
    <phoneticPr fontId="4"/>
  </si>
  <si>
    <t>３年Ｂ組金八先生　第9回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1" eb="12">
      <t>カイ</t>
    </rPh>
    <phoneticPr fontId="4"/>
  </si>
  <si>
    <t>FB2000-353</t>
    <phoneticPr fontId="4"/>
  </si>
  <si>
    <t>H12-35</t>
    <phoneticPr fontId="4"/>
  </si>
  <si>
    <t>３年Ｂ組金八先生　第10回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2" eb="13">
      <t>カイ</t>
    </rPh>
    <phoneticPr fontId="4"/>
  </si>
  <si>
    <t>FB2000-354</t>
    <phoneticPr fontId="4"/>
  </si>
  <si>
    <t>H12-36</t>
    <phoneticPr fontId="4"/>
  </si>
  <si>
    <t>３年Ｂ組金八先生　第11回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2" eb="13">
      <t>カイ</t>
    </rPh>
    <phoneticPr fontId="4"/>
  </si>
  <si>
    <t>FB2000-367</t>
    <phoneticPr fontId="4"/>
  </si>
  <si>
    <t>H12-37</t>
    <phoneticPr fontId="4"/>
  </si>
  <si>
    <t>中学生日記　一枚の絵</t>
    <rPh sb="0" eb="3">
      <t>チュウガクセイ</t>
    </rPh>
    <rPh sb="3" eb="5">
      <t>ニッキ</t>
    </rPh>
    <rPh sb="6" eb="8">
      <t>イチマイ</t>
    </rPh>
    <rPh sb="9" eb="10">
      <t>エ</t>
    </rPh>
    <phoneticPr fontId="4"/>
  </si>
  <si>
    <t>FB2000-368</t>
    <phoneticPr fontId="4"/>
  </si>
  <si>
    <t>H12-38</t>
    <phoneticPr fontId="4"/>
  </si>
  <si>
    <t>中学生日記　決闘～十五歳の夏～</t>
    <rPh sb="0" eb="3">
      <t>チュウガクセイ</t>
    </rPh>
    <rPh sb="3" eb="5">
      <t>ニッキ</t>
    </rPh>
    <rPh sb="6" eb="8">
      <t>ケットウ</t>
    </rPh>
    <rPh sb="9" eb="11">
      <t>ジュウゴ</t>
    </rPh>
    <rPh sb="11" eb="12">
      <t>サイ</t>
    </rPh>
    <rPh sb="13" eb="14">
      <t>ナツ</t>
    </rPh>
    <phoneticPr fontId="4"/>
  </si>
  <si>
    <t>FC2000-371</t>
    <phoneticPr fontId="4"/>
  </si>
  <si>
    <t>H12-39</t>
    <phoneticPr fontId="4"/>
  </si>
  <si>
    <t>月曜ﾄﾞﾗﾏｽﾍﾟｼｬﾙ　10周年記念特別企画　同窓会へようこそ　遅すぎた夏の帰郷</t>
    <rPh sb="0" eb="2">
      <t>ゲツヨウ</t>
    </rPh>
    <rPh sb="15" eb="17">
      <t>シュウネン</t>
    </rPh>
    <rPh sb="17" eb="19">
      <t>キネン</t>
    </rPh>
    <rPh sb="19" eb="21">
      <t>トクベツ</t>
    </rPh>
    <rPh sb="21" eb="23">
      <t>キカク</t>
    </rPh>
    <rPh sb="24" eb="25">
      <t>ドウ</t>
    </rPh>
    <rPh sb="25" eb="26">
      <t>マド</t>
    </rPh>
    <rPh sb="26" eb="27">
      <t>カイ</t>
    </rPh>
    <rPh sb="33" eb="34">
      <t>オソ</t>
    </rPh>
    <rPh sb="37" eb="38">
      <t>ナツ</t>
    </rPh>
    <rPh sb="39" eb="41">
      <t>キキョウ</t>
    </rPh>
    <phoneticPr fontId="4"/>
  </si>
  <si>
    <t>FC2000-372</t>
    <phoneticPr fontId="4"/>
  </si>
  <si>
    <t>H12-40</t>
    <phoneticPr fontId="4"/>
  </si>
  <si>
    <t>平成11年度文化庁芸術祭参加作品　ディアフレンド</t>
    <rPh sb="0" eb="2">
      <t>ヘイセイ</t>
    </rPh>
    <rPh sb="4" eb="6">
      <t>ネンド</t>
    </rPh>
    <rPh sb="6" eb="9">
      <t>ブンカチョウ</t>
    </rPh>
    <rPh sb="9" eb="11">
      <t>ゲイジュツ</t>
    </rPh>
    <rPh sb="11" eb="12">
      <t>マツリ</t>
    </rPh>
    <rPh sb="12" eb="14">
      <t>サンカ</t>
    </rPh>
    <rPh sb="14" eb="16">
      <t>サクヒン</t>
    </rPh>
    <phoneticPr fontId="4"/>
  </si>
  <si>
    <t>FC2000-373</t>
    <phoneticPr fontId="4"/>
  </si>
  <si>
    <t>H12-41</t>
    <phoneticPr fontId="4"/>
  </si>
  <si>
    <t>金曜ｴﾝﾀﾃｲﾒﾝﾄ　平成10年度文化庁芸術祭参加作品　うらぼんえ</t>
    <rPh sb="0" eb="2">
      <t>キンヨウ</t>
    </rPh>
    <rPh sb="11" eb="13">
      <t>ヘイセイ</t>
    </rPh>
    <rPh sb="15" eb="16">
      <t>ネン</t>
    </rPh>
    <rPh sb="16" eb="17">
      <t>ド</t>
    </rPh>
    <rPh sb="17" eb="20">
      <t>ブンカチョウ</t>
    </rPh>
    <rPh sb="20" eb="22">
      <t>ゲイジュツ</t>
    </rPh>
    <rPh sb="22" eb="23">
      <t>マツリ</t>
    </rPh>
    <rPh sb="23" eb="25">
      <t>サンカ</t>
    </rPh>
    <rPh sb="25" eb="27">
      <t>サクヒン</t>
    </rPh>
    <phoneticPr fontId="4"/>
  </si>
  <si>
    <t>FC2000-374</t>
    <phoneticPr fontId="4"/>
  </si>
  <si>
    <t>H12-42</t>
    <phoneticPr fontId="4"/>
  </si>
  <si>
    <t>関西ﾃﾚﾋﾞ放送開局40周年記念ﾄﾞﾗﾏ　けろりの道頓　秀吉と女を争った男</t>
    <rPh sb="0" eb="2">
      <t>カンサイ</t>
    </rPh>
    <rPh sb="6" eb="8">
      <t>ホウソウ</t>
    </rPh>
    <rPh sb="8" eb="10">
      <t>カイキョク</t>
    </rPh>
    <rPh sb="12" eb="14">
      <t>シュウネン</t>
    </rPh>
    <rPh sb="14" eb="16">
      <t>キネン</t>
    </rPh>
    <rPh sb="25" eb="26">
      <t>ミチ</t>
    </rPh>
    <rPh sb="26" eb="27">
      <t>トン</t>
    </rPh>
    <rPh sb="28" eb="30">
      <t>ヒデヨシ</t>
    </rPh>
    <rPh sb="31" eb="32">
      <t>オンナ</t>
    </rPh>
    <rPh sb="33" eb="34">
      <t>アラソ</t>
    </rPh>
    <rPh sb="36" eb="37">
      <t>オトコ</t>
    </rPh>
    <phoneticPr fontId="4"/>
  </si>
  <si>
    <t>FC2000-375</t>
    <phoneticPr fontId="4"/>
  </si>
  <si>
    <t>H12-43</t>
    <phoneticPr fontId="4"/>
  </si>
  <si>
    <t>青年は荒野をめざす　'９９</t>
    <rPh sb="0" eb="2">
      <t>セイネン</t>
    </rPh>
    <rPh sb="3" eb="5">
      <t>コウヤ</t>
    </rPh>
    <phoneticPr fontId="4"/>
  </si>
  <si>
    <t>FD2000-061</t>
    <phoneticPr fontId="4"/>
  </si>
  <si>
    <t>H12-44</t>
    <phoneticPr fontId="4"/>
  </si>
  <si>
    <t>極道の妻たち　赤い殺意</t>
    <rPh sb="0" eb="2">
      <t>キョクドウ</t>
    </rPh>
    <rPh sb="3" eb="4">
      <t>ツマ</t>
    </rPh>
    <rPh sb="7" eb="8">
      <t>アカ</t>
    </rPh>
    <rPh sb="9" eb="11">
      <t>サツイ</t>
    </rPh>
    <phoneticPr fontId="4"/>
  </si>
  <si>
    <t>FG2000-048</t>
    <phoneticPr fontId="4"/>
  </si>
  <si>
    <t>H12-45</t>
    <phoneticPr fontId="4"/>
  </si>
  <si>
    <t>火曜ｻｽﾍﾟﾝｽ劇場　検事霞夕子　早朝の手紙</t>
    <rPh sb="0" eb="2">
      <t>カヨウ</t>
    </rPh>
    <rPh sb="8" eb="10">
      <t>ゲキジョウ</t>
    </rPh>
    <rPh sb="11" eb="13">
      <t>ケンジ</t>
    </rPh>
    <rPh sb="13" eb="14">
      <t>カスミ</t>
    </rPh>
    <rPh sb="14" eb="16">
      <t>ユウコ</t>
    </rPh>
    <rPh sb="17" eb="18">
      <t>ハヤ</t>
    </rPh>
    <rPh sb="18" eb="19">
      <t>アサ</t>
    </rPh>
    <rPh sb="20" eb="22">
      <t>テガミ</t>
    </rPh>
    <phoneticPr fontId="4"/>
  </si>
  <si>
    <t>FG2000-049</t>
    <phoneticPr fontId="4"/>
  </si>
  <si>
    <t>H12-46</t>
    <phoneticPr fontId="4"/>
  </si>
  <si>
    <t>火曜ｻｽﾍﾟﾝｽ劇場　追跡 6</t>
    <rPh sb="0" eb="2">
      <t>カヨウ</t>
    </rPh>
    <rPh sb="8" eb="10">
      <t>ゲキジョウ</t>
    </rPh>
    <rPh sb="11" eb="13">
      <t>ツイセキ</t>
    </rPh>
    <phoneticPr fontId="4"/>
  </si>
  <si>
    <t>FG2000-050</t>
    <phoneticPr fontId="4"/>
  </si>
  <si>
    <t>H12-47</t>
    <phoneticPr fontId="4"/>
  </si>
  <si>
    <t>土曜ﾜｲﾄﾞ劇場 新赤かぶ検事奮戦記 9
郡上八幡盆踊り完全犯罪殺人 秘湯!濁河温泉で密会したｶｯﾌﾟﾙの謎</t>
    <rPh sb="0" eb="2">
      <t>ドヨウ</t>
    </rPh>
    <rPh sb="6" eb="8">
      <t>ゲキジョウ</t>
    </rPh>
    <rPh sb="9" eb="10">
      <t>シン</t>
    </rPh>
    <rPh sb="10" eb="11">
      <t>アカ</t>
    </rPh>
    <rPh sb="13" eb="15">
      <t>ケンジ</t>
    </rPh>
    <rPh sb="15" eb="18">
      <t>フンセンキ</t>
    </rPh>
    <rPh sb="21" eb="22">
      <t>グン</t>
    </rPh>
    <rPh sb="22" eb="23">
      <t>カミ</t>
    </rPh>
    <rPh sb="23" eb="24">
      <t>ハチ</t>
    </rPh>
    <rPh sb="24" eb="25">
      <t>バン</t>
    </rPh>
    <rPh sb="25" eb="27">
      <t>ボンオド</t>
    </rPh>
    <rPh sb="28" eb="30">
      <t>カンゼン</t>
    </rPh>
    <rPh sb="30" eb="32">
      <t>ハンザイ</t>
    </rPh>
    <rPh sb="32" eb="34">
      <t>サツジン</t>
    </rPh>
    <rPh sb="35" eb="36">
      <t>ヒミツ</t>
    </rPh>
    <rPh sb="36" eb="37">
      <t>ユ</t>
    </rPh>
    <rPh sb="38" eb="39">
      <t>ニゴ</t>
    </rPh>
    <rPh sb="39" eb="40">
      <t>カワ</t>
    </rPh>
    <rPh sb="40" eb="42">
      <t>オンセン</t>
    </rPh>
    <rPh sb="43" eb="45">
      <t>ミッカイ</t>
    </rPh>
    <rPh sb="53" eb="54">
      <t>ナゾ</t>
    </rPh>
    <phoneticPr fontId="4"/>
  </si>
  <si>
    <t>HA2000-057</t>
    <phoneticPr fontId="4"/>
  </si>
  <si>
    <t>H12-48</t>
    <phoneticPr fontId="4"/>
  </si>
  <si>
    <t>からだ元気科　小さな命を奪う！乳幼児突然死症候群</t>
    <rPh sb="3" eb="5">
      <t>ゲンキ</t>
    </rPh>
    <rPh sb="5" eb="6">
      <t>カ</t>
    </rPh>
    <rPh sb="7" eb="8">
      <t>チイ</t>
    </rPh>
    <rPh sb="10" eb="11">
      <t>イノチ</t>
    </rPh>
    <rPh sb="12" eb="13">
      <t>ウバ</t>
    </rPh>
    <rPh sb="15" eb="18">
      <t>ニュウヨウジ</t>
    </rPh>
    <rPh sb="18" eb="20">
      <t>トツゼン</t>
    </rPh>
    <rPh sb="20" eb="21">
      <t>シ</t>
    </rPh>
    <rPh sb="21" eb="24">
      <t>ショウコウグン</t>
    </rPh>
    <phoneticPr fontId="4"/>
  </si>
  <si>
    <t>HA2000-058</t>
    <phoneticPr fontId="4"/>
  </si>
  <si>
    <t>H12-49</t>
    <phoneticPr fontId="4"/>
  </si>
  <si>
    <t>からだ元気科　あなたもﾀﾊﾞｺがやめられます！禁煙外来　その実践的治療法</t>
    <rPh sb="3" eb="5">
      <t>ゲンキ</t>
    </rPh>
    <rPh sb="5" eb="6">
      <t>カ</t>
    </rPh>
    <rPh sb="23" eb="25">
      <t>キンエン</t>
    </rPh>
    <rPh sb="25" eb="27">
      <t>ガイライ</t>
    </rPh>
    <rPh sb="30" eb="33">
      <t>ジッセンテキ</t>
    </rPh>
    <rPh sb="33" eb="35">
      <t>チリョウ</t>
    </rPh>
    <rPh sb="35" eb="36">
      <t>ホウ</t>
    </rPh>
    <phoneticPr fontId="4"/>
  </si>
  <si>
    <t>JB2000-140</t>
    <phoneticPr fontId="4"/>
  </si>
  <si>
    <t>H12-50</t>
    <phoneticPr fontId="4"/>
  </si>
  <si>
    <t>カードキャプターさくら　さくらと不思議な魔法の本</t>
    <rPh sb="16" eb="19">
      <t>フシギ</t>
    </rPh>
    <rPh sb="20" eb="22">
      <t>マホウ</t>
    </rPh>
    <rPh sb="23" eb="24">
      <t>ホン</t>
    </rPh>
    <phoneticPr fontId="4"/>
  </si>
  <si>
    <t>JB2000-141</t>
    <phoneticPr fontId="4"/>
  </si>
  <si>
    <t>H12-51</t>
    <phoneticPr fontId="4"/>
  </si>
  <si>
    <t>カードキャプターさくら　さくらのすてきなお友達</t>
    <rPh sb="20" eb="23">
      <t>オトモダチ</t>
    </rPh>
    <phoneticPr fontId="4"/>
  </si>
  <si>
    <t>JB2000-142</t>
    <phoneticPr fontId="4"/>
  </si>
  <si>
    <t>H12-52</t>
    <phoneticPr fontId="4"/>
  </si>
  <si>
    <t>カードキャプターさくら　さくらのﾄﾞｷﾄﾞｷ初ﾃﾞｰﾄ</t>
    <rPh sb="22" eb="23">
      <t>ハツ</t>
    </rPh>
    <phoneticPr fontId="4"/>
  </si>
  <si>
    <t>JB2000-143</t>
    <phoneticPr fontId="4"/>
  </si>
  <si>
    <t>H12-53</t>
    <phoneticPr fontId="4"/>
  </si>
  <si>
    <t>燃えろ！！ロボコン　大当たり！！ロボ根性全開</t>
    <rPh sb="0" eb="1">
      <t>モ</t>
    </rPh>
    <rPh sb="10" eb="12">
      <t>オオア</t>
    </rPh>
    <rPh sb="18" eb="20">
      <t>コンジョウ</t>
    </rPh>
    <rPh sb="20" eb="22">
      <t>ゼンカイ</t>
    </rPh>
    <phoneticPr fontId="4"/>
  </si>
  <si>
    <t>JB2000-144</t>
    <phoneticPr fontId="4"/>
  </si>
  <si>
    <t>H12-54</t>
    <phoneticPr fontId="4"/>
  </si>
  <si>
    <t>燃えろ！！ロボコン　はじめてのおつかい</t>
    <rPh sb="0" eb="1">
      <t>モ</t>
    </rPh>
    <phoneticPr fontId="4"/>
  </si>
  <si>
    <t>JB2000-145</t>
    <phoneticPr fontId="4"/>
  </si>
  <si>
    <t>H12-55</t>
    <phoneticPr fontId="4"/>
  </si>
  <si>
    <t>ドラえもん　よーいどんピストル　ウオッチンググラス</t>
    <phoneticPr fontId="4"/>
  </si>
  <si>
    <t>VA2000-078</t>
    <phoneticPr fontId="4"/>
  </si>
  <si>
    <t>H12-56</t>
    <phoneticPr fontId="4"/>
  </si>
  <si>
    <t>天才てれびくんワイド</t>
    <rPh sb="0" eb="2">
      <t>テンサイ</t>
    </rPh>
    <phoneticPr fontId="4"/>
  </si>
  <si>
    <t>VA2000-079</t>
    <phoneticPr fontId="4"/>
  </si>
  <si>
    <t>H12-57</t>
    <phoneticPr fontId="4"/>
  </si>
  <si>
    <t>VA2000-080</t>
    <phoneticPr fontId="4"/>
  </si>
  <si>
    <t>H12-58</t>
    <phoneticPr fontId="4"/>
  </si>
  <si>
    <t>学校へ行こう！　炎のﾌｧｲﾔｰｽﾍﾟｼｬﾙ</t>
    <rPh sb="0" eb="2">
      <t>ガッコウ</t>
    </rPh>
    <rPh sb="3" eb="4">
      <t>イ</t>
    </rPh>
    <rPh sb="8" eb="9">
      <t>ホノオ</t>
    </rPh>
    <phoneticPr fontId="4"/>
  </si>
  <si>
    <t>VA2000-081</t>
    <phoneticPr fontId="4"/>
  </si>
  <si>
    <t>H12-59</t>
    <phoneticPr fontId="4"/>
  </si>
  <si>
    <t>筋肉番付</t>
    <rPh sb="0" eb="2">
      <t>キンニク</t>
    </rPh>
    <rPh sb="2" eb="3">
      <t>バン</t>
    </rPh>
    <rPh sb="3" eb="4">
      <t>ツ</t>
    </rPh>
    <phoneticPr fontId="4"/>
  </si>
  <si>
    <t>VA2000-082</t>
    <phoneticPr fontId="4"/>
  </si>
  <si>
    <t>H12-60</t>
    <phoneticPr fontId="4"/>
  </si>
  <si>
    <t>VA2000-083</t>
    <phoneticPr fontId="4"/>
  </si>
  <si>
    <t>H12-61</t>
    <phoneticPr fontId="4"/>
  </si>
  <si>
    <t>ここがヘンだよ日本人　子供だって外国人に黙っちゃいないぞｽﾍﾟｼｬﾙ</t>
    <rPh sb="7" eb="10">
      <t>ニホンジン</t>
    </rPh>
    <rPh sb="11" eb="13">
      <t>コドモ</t>
    </rPh>
    <rPh sb="16" eb="18">
      <t>ガイコク</t>
    </rPh>
    <rPh sb="18" eb="19">
      <t>ニン</t>
    </rPh>
    <rPh sb="20" eb="21">
      <t>ダマ</t>
    </rPh>
    <phoneticPr fontId="4"/>
  </si>
  <si>
    <t>VA2000-084</t>
    <phoneticPr fontId="4"/>
  </si>
  <si>
    <t>H12-62</t>
    <phoneticPr fontId="4"/>
  </si>
  <si>
    <t>ここがヘンだよ日本人　緊急特別企画　いま日本の子供が危ない！</t>
    <rPh sb="7" eb="10">
      <t>ニホンジン</t>
    </rPh>
    <rPh sb="11" eb="13">
      <t>キンキュウ</t>
    </rPh>
    <rPh sb="13" eb="15">
      <t>トクベツ</t>
    </rPh>
    <rPh sb="15" eb="17">
      <t>キカク</t>
    </rPh>
    <rPh sb="20" eb="22">
      <t>ニホン</t>
    </rPh>
    <rPh sb="23" eb="25">
      <t>コドモ</t>
    </rPh>
    <rPh sb="26" eb="27">
      <t>アブ</t>
    </rPh>
    <phoneticPr fontId="4"/>
  </si>
  <si>
    <t>VA2000-085</t>
    <phoneticPr fontId="4"/>
  </si>
  <si>
    <t>H12-63</t>
    <phoneticPr fontId="4"/>
  </si>
  <si>
    <t>発掘！あるある大事典　健康ｽﾍﾟｼｬﾙPart５ あるある体力ﾁｪｯｸで1999年を健康に過ごそう！</t>
    <rPh sb="0" eb="1">
      <t>ハツ</t>
    </rPh>
    <rPh sb="1" eb="2">
      <t>ホ</t>
    </rPh>
    <rPh sb="7" eb="10">
      <t>ダイジテン</t>
    </rPh>
    <rPh sb="11" eb="13">
      <t>ケンコウ</t>
    </rPh>
    <rPh sb="29" eb="31">
      <t>タイリョク</t>
    </rPh>
    <rPh sb="40" eb="41">
      <t>ネン</t>
    </rPh>
    <rPh sb="42" eb="44">
      <t>ケンコウ</t>
    </rPh>
    <rPh sb="45" eb="46">
      <t>ス</t>
    </rPh>
    <phoneticPr fontId="4"/>
  </si>
  <si>
    <t>VA2000-086</t>
    <phoneticPr fontId="4"/>
  </si>
  <si>
    <t>H12-64</t>
    <phoneticPr fontId="4"/>
  </si>
  <si>
    <t>発掘！あるある大事典　「ほめる」驚くべきﾊﾟﾜｰ！徹底解明！！</t>
    <rPh sb="0" eb="1">
      <t>ハツ</t>
    </rPh>
    <rPh sb="1" eb="2">
      <t>ホ</t>
    </rPh>
    <rPh sb="7" eb="10">
      <t>ダイジテン</t>
    </rPh>
    <rPh sb="16" eb="17">
      <t>オドロ</t>
    </rPh>
    <rPh sb="25" eb="26">
      <t>テツ</t>
    </rPh>
    <rPh sb="26" eb="27">
      <t>ソコ</t>
    </rPh>
    <rPh sb="27" eb="29">
      <t>カイメイ</t>
    </rPh>
    <phoneticPr fontId="4"/>
  </si>
  <si>
    <t>VA2000-087</t>
    <phoneticPr fontId="4"/>
  </si>
  <si>
    <t>H12-65</t>
    <phoneticPr fontId="4"/>
  </si>
  <si>
    <t>ウッチャンナンチャンの炎のチャレンジャー　これができたら100万円！！</t>
    <rPh sb="11" eb="12">
      <t>ホノオ</t>
    </rPh>
    <rPh sb="31" eb="33">
      <t>マンエン</t>
    </rPh>
    <phoneticPr fontId="4"/>
  </si>
  <si>
    <t>CB2000-101</t>
    <phoneticPr fontId="4"/>
  </si>
  <si>
    <t>H12-66</t>
    <phoneticPr fontId="4"/>
  </si>
  <si>
    <t>世界遺産　屋久島Ⅰ　日本</t>
    <rPh sb="0" eb="2">
      <t>セカイ</t>
    </rPh>
    <rPh sb="2" eb="4">
      <t>イサン</t>
    </rPh>
    <rPh sb="5" eb="8">
      <t>ヤクシマ</t>
    </rPh>
    <rPh sb="10" eb="12">
      <t>ニホン</t>
    </rPh>
    <phoneticPr fontId="4"/>
  </si>
  <si>
    <t>CB2000-102</t>
    <phoneticPr fontId="4"/>
  </si>
  <si>
    <t>H12-67</t>
    <phoneticPr fontId="4"/>
  </si>
  <si>
    <t>世界遺産　屋久島Ⅱ　日本</t>
    <rPh sb="0" eb="2">
      <t>セカイ</t>
    </rPh>
    <rPh sb="2" eb="4">
      <t>イサン</t>
    </rPh>
    <rPh sb="5" eb="8">
      <t>ヤクシマ</t>
    </rPh>
    <rPh sb="10" eb="12">
      <t>ニホン</t>
    </rPh>
    <phoneticPr fontId="4"/>
  </si>
  <si>
    <t>CB2000-103</t>
    <phoneticPr fontId="4"/>
  </si>
  <si>
    <t>H12-68</t>
    <phoneticPr fontId="4"/>
  </si>
  <si>
    <t>JNN九州沖縄7局共同企画　九州遺産　望郷の歳月　～薩摩焼き・陶工たちの400年～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1">
      <t>ボウキョウ</t>
    </rPh>
    <rPh sb="22" eb="24">
      <t>サイゲツ</t>
    </rPh>
    <rPh sb="26" eb="28">
      <t>サツマ</t>
    </rPh>
    <rPh sb="28" eb="29">
      <t>ヤ</t>
    </rPh>
    <rPh sb="31" eb="33">
      <t>トウコウ</t>
    </rPh>
    <rPh sb="39" eb="40">
      <t>ネン</t>
    </rPh>
    <phoneticPr fontId="4"/>
  </si>
  <si>
    <t>CB2000-104</t>
    <phoneticPr fontId="4"/>
  </si>
  <si>
    <t>H12-69</t>
    <phoneticPr fontId="4"/>
  </si>
  <si>
    <t>JNN九州沖縄7局共同企画　九州遺産　時を越えて　～長崎の洋館たち～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0">
      <t>トキ</t>
    </rPh>
    <rPh sb="21" eb="22">
      <t>コ</t>
    </rPh>
    <rPh sb="26" eb="28">
      <t>ナガサキ</t>
    </rPh>
    <rPh sb="29" eb="31">
      <t>ヨウカン</t>
    </rPh>
    <phoneticPr fontId="4"/>
  </si>
  <si>
    <t>CB2000-105</t>
    <phoneticPr fontId="4"/>
  </si>
  <si>
    <t>H12-70</t>
    <phoneticPr fontId="4"/>
  </si>
  <si>
    <t>JNN九州沖縄7局共同企画　九州遺産　赤瓦とうつぐみの島　竹富島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0">
      <t>アカ</t>
    </rPh>
    <rPh sb="20" eb="21">
      <t>カワラ</t>
    </rPh>
    <rPh sb="27" eb="28">
      <t>シマ</t>
    </rPh>
    <rPh sb="29" eb="31">
      <t>タケトミ</t>
    </rPh>
    <rPh sb="31" eb="32">
      <t>シマ</t>
    </rPh>
    <phoneticPr fontId="4"/>
  </si>
  <si>
    <t>CB2000-106</t>
    <phoneticPr fontId="4"/>
  </si>
  <si>
    <t>H12-71</t>
    <phoneticPr fontId="4"/>
  </si>
  <si>
    <t>JNN九州沖縄7局共同企画　九州遺産　天孫降臨　霧島の四季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0">
      <t>テン</t>
    </rPh>
    <rPh sb="20" eb="21">
      <t>マゴ</t>
    </rPh>
    <rPh sb="21" eb="22">
      <t>オ</t>
    </rPh>
    <rPh sb="22" eb="23">
      <t>リンジ</t>
    </rPh>
    <rPh sb="24" eb="25">
      <t>ギリ</t>
    </rPh>
    <rPh sb="25" eb="26">
      <t>シマ</t>
    </rPh>
    <rPh sb="27" eb="29">
      <t>シキ</t>
    </rPh>
    <phoneticPr fontId="4"/>
  </si>
  <si>
    <t>CB2000-107</t>
    <phoneticPr fontId="4"/>
  </si>
  <si>
    <t>H12-72</t>
    <phoneticPr fontId="4"/>
  </si>
  <si>
    <t>JNN九州沖縄7局共同企画　九州遺産　さいふ詣り　千年の旅路　～大宰府従来～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22" eb="23">
      <t>モウ</t>
    </rPh>
    <rPh sb="25" eb="27">
      <t>センネン</t>
    </rPh>
    <rPh sb="28" eb="29">
      <t>タビ</t>
    </rPh>
    <rPh sb="29" eb="30">
      <t>ロ</t>
    </rPh>
    <rPh sb="32" eb="33">
      <t>タイ</t>
    </rPh>
    <rPh sb="33" eb="34">
      <t>サイ</t>
    </rPh>
    <rPh sb="34" eb="35">
      <t>フ</t>
    </rPh>
    <rPh sb="35" eb="37">
      <t>ジュウライ</t>
    </rPh>
    <phoneticPr fontId="4"/>
  </si>
  <si>
    <t>CB2000-108</t>
    <phoneticPr fontId="4"/>
  </si>
  <si>
    <t>H12-73</t>
    <phoneticPr fontId="4"/>
  </si>
  <si>
    <t>JNN九州沖縄7局共同企画　九州遺産　天主堂のある風景　～鉄川与助の軌跡～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2">
      <t>テンシュドウ</t>
    </rPh>
    <rPh sb="25" eb="27">
      <t>フウケイ</t>
    </rPh>
    <rPh sb="29" eb="31">
      <t>テツカワ</t>
    </rPh>
    <rPh sb="31" eb="32">
      <t>ヨ</t>
    </rPh>
    <rPh sb="32" eb="33">
      <t>スケ</t>
    </rPh>
    <rPh sb="34" eb="36">
      <t>キセキ</t>
    </rPh>
    <phoneticPr fontId="4"/>
  </si>
  <si>
    <t>CB2000-109</t>
    <phoneticPr fontId="4"/>
  </si>
  <si>
    <t>H12-74</t>
    <phoneticPr fontId="4"/>
  </si>
  <si>
    <t>JNN九州沖縄7局共同企画　九州遺産　九重連山の四季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1">
      <t>キュウジュウ</t>
    </rPh>
    <rPh sb="21" eb="22">
      <t>レン</t>
    </rPh>
    <rPh sb="22" eb="23">
      <t>サン</t>
    </rPh>
    <rPh sb="24" eb="26">
      <t>シキ</t>
    </rPh>
    <phoneticPr fontId="4"/>
  </si>
  <si>
    <t>FC2000-382</t>
    <phoneticPr fontId="4"/>
  </si>
  <si>
    <t>H12-75</t>
    <phoneticPr fontId="4"/>
  </si>
  <si>
    <t>第一回草枕文学賞受賞作品　神様に一番近い場所</t>
    <rPh sb="0" eb="1">
      <t>ダイ</t>
    </rPh>
    <rPh sb="1" eb="2">
      <t>イチ</t>
    </rPh>
    <rPh sb="2" eb="3">
      <t>カイ</t>
    </rPh>
    <rPh sb="3" eb="5">
      <t>クサマクラ</t>
    </rPh>
    <rPh sb="5" eb="8">
      <t>ブンガクショウ</t>
    </rPh>
    <rPh sb="8" eb="10">
      <t>ジュショウ</t>
    </rPh>
    <rPh sb="10" eb="12">
      <t>サクヒン</t>
    </rPh>
    <rPh sb="13" eb="15">
      <t>カミサマ</t>
    </rPh>
    <rPh sb="16" eb="18">
      <t>イチバン</t>
    </rPh>
    <rPh sb="18" eb="19">
      <t>チカ</t>
    </rPh>
    <rPh sb="20" eb="22">
      <t>バショ</t>
    </rPh>
    <phoneticPr fontId="4"/>
  </si>
  <si>
    <t>CC2000-078</t>
    <phoneticPr fontId="4"/>
  </si>
  <si>
    <t>H12-76</t>
    <phoneticPr fontId="4"/>
  </si>
  <si>
    <t>マルチ地獄の方程式　被害者＝加害者</t>
    <rPh sb="3" eb="5">
      <t>ジゴク</t>
    </rPh>
    <rPh sb="6" eb="9">
      <t>ホウテイシキ</t>
    </rPh>
    <rPh sb="10" eb="13">
      <t>ヒガイシャ</t>
    </rPh>
    <rPh sb="14" eb="17">
      <t>カガイシャ</t>
    </rPh>
    <phoneticPr fontId="4"/>
  </si>
  <si>
    <t>CC2000-079</t>
    <phoneticPr fontId="4"/>
  </si>
  <si>
    <t>H12-77</t>
    <phoneticPr fontId="4"/>
  </si>
  <si>
    <t>我が家の金融ﾋﾞｯｸﾞﾊﾞﾝ</t>
    <rPh sb="0" eb="1">
      <t>ワ</t>
    </rPh>
    <rPh sb="2" eb="3">
      <t>イエ</t>
    </rPh>
    <rPh sb="4" eb="6">
      <t>キンユウ</t>
    </rPh>
    <phoneticPr fontId="4"/>
  </si>
  <si>
    <t>CC2000-080</t>
    <phoneticPr fontId="4"/>
  </si>
  <si>
    <t>H12-78</t>
    <phoneticPr fontId="4"/>
  </si>
  <si>
    <t>マミちゃんの新・甘い生活　新しい甘味料・その特徴とつきあい方</t>
    <rPh sb="6" eb="7">
      <t>シン</t>
    </rPh>
    <rPh sb="8" eb="9">
      <t>アマ</t>
    </rPh>
    <rPh sb="10" eb="12">
      <t>セイカツ</t>
    </rPh>
    <rPh sb="13" eb="14">
      <t>アタラ</t>
    </rPh>
    <rPh sb="16" eb="19">
      <t>カンミリョウ</t>
    </rPh>
    <rPh sb="22" eb="24">
      <t>トクチョウ</t>
    </rPh>
    <rPh sb="29" eb="30">
      <t>カタ</t>
    </rPh>
    <phoneticPr fontId="4"/>
  </si>
  <si>
    <t>EA2000-050</t>
    <phoneticPr fontId="4"/>
  </si>
  <si>
    <t>H12-79</t>
    <phoneticPr fontId="4"/>
  </si>
  <si>
    <t>自然災害を知り備える　平成の災害史　字幕版</t>
    <rPh sb="0" eb="2">
      <t>シゼン</t>
    </rPh>
    <rPh sb="2" eb="4">
      <t>サイガイ</t>
    </rPh>
    <rPh sb="5" eb="6">
      <t>シ</t>
    </rPh>
    <rPh sb="7" eb="8">
      <t>ソナ</t>
    </rPh>
    <rPh sb="11" eb="13">
      <t>ヘイセイ</t>
    </rPh>
    <rPh sb="14" eb="16">
      <t>サイガイ</t>
    </rPh>
    <rPh sb="16" eb="17">
      <t>シ</t>
    </rPh>
    <rPh sb="18" eb="20">
      <t>ジマク</t>
    </rPh>
    <rPh sb="20" eb="21">
      <t>ハン</t>
    </rPh>
    <phoneticPr fontId="4"/>
  </si>
  <si>
    <t>EA2000-051</t>
    <phoneticPr fontId="4"/>
  </si>
  <si>
    <t>H12-80</t>
    <phoneticPr fontId="4"/>
  </si>
  <si>
    <t>河川災害の教訓　字幕版</t>
    <rPh sb="0" eb="1">
      <t>カ</t>
    </rPh>
    <rPh sb="1" eb="2">
      <t>ガワ</t>
    </rPh>
    <rPh sb="2" eb="4">
      <t>サイガイ</t>
    </rPh>
    <rPh sb="5" eb="7">
      <t>キョウクン</t>
    </rPh>
    <rPh sb="8" eb="10">
      <t>ジマク</t>
    </rPh>
    <rPh sb="10" eb="11">
      <t>ハン</t>
    </rPh>
    <phoneticPr fontId="4"/>
  </si>
  <si>
    <t>EA2000-052</t>
    <phoneticPr fontId="4"/>
  </si>
  <si>
    <t>H12-81</t>
    <phoneticPr fontId="4"/>
  </si>
  <si>
    <t>風水害に備える　～あなたの命と財産を守るために～　字幕版</t>
    <rPh sb="0" eb="3">
      <t>フウスイガイ</t>
    </rPh>
    <rPh sb="4" eb="5">
      <t>ソナ</t>
    </rPh>
    <rPh sb="13" eb="14">
      <t>イノチ</t>
    </rPh>
    <rPh sb="15" eb="17">
      <t>ザイサン</t>
    </rPh>
    <rPh sb="18" eb="19">
      <t>マモ</t>
    </rPh>
    <rPh sb="25" eb="27">
      <t>ジマク</t>
    </rPh>
    <rPh sb="27" eb="28">
      <t>ハン</t>
    </rPh>
    <phoneticPr fontId="4"/>
  </si>
  <si>
    <t>CC2000-083</t>
    <phoneticPr fontId="4"/>
  </si>
  <si>
    <t>H12-82</t>
    <phoneticPr fontId="4"/>
  </si>
  <si>
    <t>選んでつけようﾁｬｲﾙﾄﾞｼｰﾄ　～ﾁｬｲﾙﾄﾞｼｰﾄの正しい選び方・取り付け方～　《手話ビデオ・字幕入り》</t>
    <rPh sb="0" eb="1">
      <t>エラ</t>
    </rPh>
    <rPh sb="28" eb="29">
      <t>タダ</t>
    </rPh>
    <rPh sb="31" eb="34">
      <t>エラビカタ</t>
    </rPh>
    <rPh sb="35" eb="38">
      <t>トリツ</t>
    </rPh>
    <rPh sb="39" eb="40">
      <t>カタ</t>
    </rPh>
    <rPh sb="43" eb="45">
      <t>シュワ</t>
    </rPh>
    <rPh sb="49" eb="51">
      <t>ジマク</t>
    </rPh>
    <rPh sb="51" eb="52">
      <t>イ</t>
    </rPh>
    <phoneticPr fontId="4"/>
  </si>
  <si>
    <t>CE2000-020</t>
    <phoneticPr fontId="4"/>
  </si>
  <si>
    <t>H12-83</t>
    <phoneticPr fontId="4"/>
  </si>
  <si>
    <t>趣味講座　ｶﾒﾗ入門～すてきな写真を撮るために～　《手話ビデオ・字幕入り》</t>
    <rPh sb="0" eb="2">
      <t>シュミ</t>
    </rPh>
    <rPh sb="2" eb="4">
      <t>コウザ</t>
    </rPh>
    <rPh sb="8" eb="10">
      <t>ニュウモン</t>
    </rPh>
    <rPh sb="15" eb="17">
      <t>シャシン</t>
    </rPh>
    <rPh sb="18" eb="19">
      <t>ト</t>
    </rPh>
    <rPh sb="26" eb="28">
      <t>シュワ</t>
    </rPh>
    <rPh sb="32" eb="34">
      <t>ジマク</t>
    </rPh>
    <rPh sb="34" eb="35">
      <t>イ</t>
    </rPh>
    <phoneticPr fontId="4"/>
  </si>
  <si>
    <t>DA2000-081</t>
    <phoneticPr fontId="4"/>
  </si>
  <si>
    <t>H12-84</t>
    <phoneticPr fontId="4"/>
  </si>
  <si>
    <t>団体紹介ﾋﾞﾃﾞｵ①　財団法人 全日本聾唖連盟　社団法人 全日本難聴者・中途失聴者団体連合会
《手話ビデオ・字幕入り》</t>
    <rPh sb="0" eb="2">
      <t>ダンタイ</t>
    </rPh>
    <rPh sb="2" eb="4">
      <t>ショウカイ</t>
    </rPh>
    <rPh sb="11" eb="13">
      <t>ザイダン</t>
    </rPh>
    <rPh sb="13" eb="15">
      <t>ホウジン</t>
    </rPh>
    <rPh sb="16" eb="17">
      <t>ゼン</t>
    </rPh>
    <rPh sb="17" eb="19">
      <t>ニホン</t>
    </rPh>
    <rPh sb="19" eb="21">
      <t>ロウア</t>
    </rPh>
    <rPh sb="21" eb="23">
      <t>レンメイ</t>
    </rPh>
    <rPh sb="24" eb="28">
      <t>シャダンホウジン</t>
    </rPh>
    <rPh sb="29" eb="32">
      <t>ゼンニホン</t>
    </rPh>
    <rPh sb="32" eb="35">
      <t>ナンチョウシャ</t>
    </rPh>
    <rPh sb="36" eb="38">
      <t>チュウト</t>
    </rPh>
    <rPh sb="38" eb="39">
      <t>シッチョウ</t>
    </rPh>
    <rPh sb="39" eb="40">
      <t>チョウ</t>
    </rPh>
    <rPh sb="40" eb="41">
      <t>シャ</t>
    </rPh>
    <rPh sb="41" eb="43">
      <t>ダンタイ</t>
    </rPh>
    <rPh sb="43" eb="46">
      <t>レンゴウカイ</t>
    </rPh>
    <rPh sb="48" eb="50">
      <t>シュワ</t>
    </rPh>
    <rPh sb="54" eb="56">
      <t>ジマク</t>
    </rPh>
    <rPh sb="56" eb="57">
      <t>イ</t>
    </rPh>
    <phoneticPr fontId="4"/>
  </si>
  <si>
    <t>JA2000-031</t>
    <phoneticPr fontId="4"/>
  </si>
  <si>
    <t>H12-85</t>
    <phoneticPr fontId="4"/>
  </si>
  <si>
    <t>手話紙しばい　くもの糸　《手話ビデオ・字幕入り》</t>
    <rPh sb="0" eb="2">
      <t>シュワ</t>
    </rPh>
    <rPh sb="2" eb="3">
      <t>カミ</t>
    </rPh>
    <rPh sb="10" eb="11">
      <t>イト</t>
    </rPh>
    <rPh sb="13" eb="15">
      <t>シュワ</t>
    </rPh>
    <rPh sb="19" eb="21">
      <t>ジマク</t>
    </rPh>
    <rPh sb="21" eb="22">
      <t>イ</t>
    </rPh>
    <phoneticPr fontId="4"/>
  </si>
  <si>
    <t>CC2000-082</t>
    <phoneticPr fontId="4"/>
  </si>
  <si>
    <t>H12-86</t>
    <phoneticPr fontId="4"/>
  </si>
  <si>
    <t>ｸﾛｰｽﾞｱｯﾌﾟ現代　遺伝子組み換え食品とどうつきあうか</t>
    <rPh sb="9" eb="11">
      <t>ゲンダイ</t>
    </rPh>
    <rPh sb="12" eb="15">
      <t>イデンシ</t>
    </rPh>
    <rPh sb="15" eb="18">
      <t>クミカ</t>
    </rPh>
    <rPh sb="19" eb="21">
      <t>ショクヒン</t>
    </rPh>
    <phoneticPr fontId="4"/>
  </si>
  <si>
    <t>CD2000-028</t>
    <phoneticPr fontId="4"/>
  </si>
  <si>
    <t>H12-87</t>
    <phoneticPr fontId="4"/>
  </si>
  <si>
    <t>食卓の王様　王様を食べようｽﾍﾟｼｬﾙ</t>
    <rPh sb="0" eb="2">
      <t>ショクタク</t>
    </rPh>
    <rPh sb="3" eb="5">
      <t>オウサマ</t>
    </rPh>
    <rPh sb="6" eb="8">
      <t>オウサマ</t>
    </rPh>
    <rPh sb="9" eb="10">
      <t>タ</t>
    </rPh>
    <phoneticPr fontId="4"/>
  </si>
  <si>
    <t>CF2000-067</t>
    <phoneticPr fontId="4"/>
  </si>
  <si>
    <t>H12-88</t>
    <phoneticPr fontId="4"/>
  </si>
  <si>
    <t>どうぶつ奇想天外！宿命の対決!ｲﾇVSﾈｺどっちがすごい!?驚異!!地下ｱﾘ王国の真実に迫る 特集
～野良ｳｼの優雅な一日</t>
    <rPh sb="4" eb="8">
      <t>キソウテンガイ</t>
    </rPh>
    <rPh sb="9" eb="11">
      <t>シュクメイ</t>
    </rPh>
    <rPh sb="12" eb="14">
      <t>タイケツ</t>
    </rPh>
    <rPh sb="30" eb="31">
      <t>オドロ</t>
    </rPh>
    <rPh sb="31" eb="32">
      <t>イ</t>
    </rPh>
    <rPh sb="34" eb="36">
      <t>チカ</t>
    </rPh>
    <rPh sb="38" eb="40">
      <t>オウコク</t>
    </rPh>
    <rPh sb="41" eb="43">
      <t>シンジツ</t>
    </rPh>
    <rPh sb="44" eb="45">
      <t>セマ</t>
    </rPh>
    <rPh sb="47" eb="49">
      <t>トクシュウ</t>
    </rPh>
    <rPh sb="51" eb="53">
      <t>ノラ</t>
    </rPh>
    <rPh sb="56" eb="58">
      <t>ユウガ</t>
    </rPh>
    <rPh sb="59" eb="61">
      <t>イチニチ</t>
    </rPh>
    <phoneticPr fontId="4"/>
  </si>
  <si>
    <t>CF2000-068</t>
    <phoneticPr fontId="4"/>
  </si>
  <si>
    <t>H12-89</t>
    <phoneticPr fontId="4"/>
  </si>
  <si>
    <t>どうぶつ奇想天外！日光猿軍団、東京観光ﾊﾞｽﾂｱｰ 寺門ｼﾞﾓﾝのｵｵｸﾜｶﾞﾀを探せ! 盲導犬…涙の別れ</t>
    <rPh sb="4" eb="8">
      <t>キソウテンガイ</t>
    </rPh>
    <rPh sb="9" eb="11">
      <t>ニッコウ</t>
    </rPh>
    <rPh sb="11" eb="12">
      <t>サル</t>
    </rPh>
    <rPh sb="12" eb="14">
      <t>グンダン</t>
    </rPh>
    <rPh sb="15" eb="17">
      <t>トウキョウ</t>
    </rPh>
    <rPh sb="17" eb="19">
      <t>カンコウ</t>
    </rPh>
    <rPh sb="26" eb="27">
      <t>テラ</t>
    </rPh>
    <rPh sb="27" eb="28">
      <t>モン</t>
    </rPh>
    <rPh sb="41" eb="42">
      <t>サガ</t>
    </rPh>
    <rPh sb="45" eb="48">
      <t>モウドウケン</t>
    </rPh>
    <rPh sb="49" eb="50">
      <t>ナミダ</t>
    </rPh>
    <rPh sb="51" eb="52">
      <t>ワカ</t>
    </rPh>
    <phoneticPr fontId="4"/>
  </si>
  <si>
    <t>DA2000-079</t>
    <phoneticPr fontId="4"/>
  </si>
  <si>
    <t>H12-90</t>
    <phoneticPr fontId="4"/>
  </si>
  <si>
    <t>ﾃﾚﾒﾝﾀﾘｰ'99　地球のここに僕がいる　倉石家・戸隠に描くいのちの色</t>
    <rPh sb="11" eb="13">
      <t>チキュウ</t>
    </rPh>
    <rPh sb="17" eb="18">
      <t>ボク</t>
    </rPh>
    <rPh sb="22" eb="24">
      <t>クライシ</t>
    </rPh>
    <rPh sb="24" eb="25">
      <t>ケ</t>
    </rPh>
    <rPh sb="26" eb="27">
      <t>ト</t>
    </rPh>
    <rPh sb="27" eb="28">
      <t>カク</t>
    </rPh>
    <rPh sb="29" eb="30">
      <t>エガ</t>
    </rPh>
    <rPh sb="35" eb="36">
      <t>イロ</t>
    </rPh>
    <phoneticPr fontId="4"/>
  </si>
  <si>
    <t>DA2000-080</t>
    <phoneticPr fontId="4"/>
  </si>
  <si>
    <t>H12-91</t>
    <phoneticPr fontId="4"/>
  </si>
  <si>
    <t>平成11年度文化庁芸術祭参加作品　君の手がささやいている　－第三章－</t>
    <rPh sb="0" eb="2">
      <t>ヘイセイ</t>
    </rPh>
    <rPh sb="4" eb="6">
      <t>ネンド</t>
    </rPh>
    <rPh sb="6" eb="9">
      <t>ブンカチョウ</t>
    </rPh>
    <rPh sb="9" eb="11">
      <t>ゲイジュツ</t>
    </rPh>
    <rPh sb="11" eb="12">
      <t>マツリ</t>
    </rPh>
    <rPh sb="12" eb="14">
      <t>サンカ</t>
    </rPh>
    <rPh sb="14" eb="16">
      <t>サクヒン</t>
    </rPh>
    <rPh sb="17" eb="18">
      <t>キミ</t>
    </rPh>
    <rPh sb="19" eb="20">
      <t>テ</t>
    </rPh>
    <rPh sb="30" eb="31">
      <t>ダイ</t>
    </rPh>
    <rPh sb="31" eb="32">
      <t>サン</t>
    </rPh>
    <rPh sb="32" eb="33">
      <t>ショウ</t>
    </rPh>
    <phoneticPr fontId="4"/>
  </si>
  <si>
    <t>DC2000-036</t>
    <phoneticPr fontId="4"/>
  </si>
  <si>
    <t>H12-92</t>
    <phoneticPr fontId="4"/>
  </si>
  <si>
    <t>ｸﾛｰｽﾞｱｯﾌﾟ現代　いまヒロシマを伝えたい</t>
    <rPh sb="9" eb="11">
      <t>ゲンダイ</t>
    </rPh>
    <rPh sb="19" eb="20">
      <t>ツタ</t>
    </rPh>
    <phoneticPr fontId="4"/>
  </si>
  <si>
    <t>DD2000-065</t>
    <phoneticPr fontId="4"/>
  </si>
  <si>
    <t>H12-93</t>
    <phoneticPr fontId="4"/>
  </si>
  <si>
    <t>金曜ﾃﾚﾋﾞの星　天国から地獄へ　転落人生劇場　借金返済ﾀｲﾑﾘﾐｯﾄｽﾍﾟｼｬﾙ</t>
    <rPh sb="0" eb="2">
      <t>キンヨウ</t>
    </rPh>
    <rPh sb="7" eb="8">
      <t>ホシ</t>
    </rPh>
    <rPh sb="9" eb="11">
      <t>テンゴク</t>
    </rPh>
    <rPh sb="13" eb="15">
      <t>ジゴク</t>
    </rPh>
    <rPh sb="17" eb="19">
      <t>テンラク</t>
    </rPh>
    <rPh sb="19" eb="21">
      <t>ジンセイ</t>
    </rPh>
    <rPh sb="21" eb="23">
      <t>ゲキジョウ</t>
    </rPh>
    <rPh sb="24" eb="26">
      <t>シャッキン</t>
    </rPh>
    <rPh sb="26" eb="28">
      <t>ヘンサイ</t>
    </rPh>
    <phoneticPr fontId="4"/>
  </si>
  <si>
    <t>DD2000-066</t>
    <phoneticPr fontId="4"/>
  </si>
  <si>
    <t>H12-94</t>
    <phoneticPr fontId="4"/>
  </si>
  <si>
    <t>ｻﾞ・ﾉﾝﾌｨｸｼｮﾝ　平成十年度芸術祭参加作品　残された使命　－悪性脳腫瘍に侵された脳外科医の記録－</t>
    <rPh sb="12" eb="14">
      <t>ヘイセイ</t>
    </rPh>
    <rPh sb="14" eb="16">
      <t>ジュウネン</t>
    </rPh>
    <rPh sb="16" eb="17">
      <t>ド</t>
    </rPh>
    <rPh sb="17" eb="19">
      <t>ゲイジュツ</t>
    </rPh>
    <rPh sb="19" eb="20">
      <t>マツリ</t>
    </rPh>
    <rPh sb="20" eb="22">
      <t>サンカ</t>
    </rPh>
    <rPh sb="22" eb="24">
      <t>サクヒン</t>
    </rPh>
    <rPh sb="25" eb="26">
      <t>ノコ</t>
    </rPh>
    <rPh sb="29" eb="31">
      <t>シメイ</t>
    </rPh>
    <rPh sb="33" eb="35">
      <t>アクセイ</t>
    </rPh>
    <rPh sb="35" eb="38">
      <t>ノウシュヨウ</t>
    </rPh>
    <rPh sb="39" eb="40">
      <t>オカ</t>
    </rPh>
    <rPh sb="43" eb="44">
      <t>ノウ</t>
    </rPh>
    <rPh sb="44" eb="45">
      <t>ガイ</t>
    </rPh>
    <rPh sb="45" eb="46">
      <t>カ</t>
    </rPh>
    <rPh sb="46" eb="47">
      <t>イ</t>
    </rPh>
    <rPh sb="48" eb="50">
      <t>キロク</t>
    </rPh>
    <phoneticPr fontId="4"/>
  </si>
  <si>
    <t>DD2000-067</t>
    <phoneticPr fontId="4"/>
  </si>
  <si>
    <t>H12-95</t>
    <phoneticPr fontId="4"/>
  </si>
  <si>
    <t>ｱﾄﾋﾟｰ、ぜん息には負けない　家族たちの戦いが始まった！！</t>
    <rPh sb="6" eb="9">
      <t>ゼンソク</t>
    </rPh>
    <rPh sb="11" eb="12">
      <t>マ</t>
    </rPh>
    <rPh sb="16" eb="18">
      <t>カゾク</t>
    </rPh>
    <rPh sb="21" eb="22">
      <t>タタカ</t>
    </rPh>
    <rPh sb="24" eb="25">
      <t>ハジ</t>
    </rPh>
    <phoneticPr fontId="4"/>
  </si>
  <si>
    <t>DD2000-068</t>
    <phoneticPr fontId="4"/>
  </si>
  <si>
    <t>H12-96</t>
    <phoneticPr fontId="4"/>
  </si>
  <si>
    <t>日曜ﾋﾞｯｸﾞｽﾍﾟｼｬﾙ　ﾘｽﾄﾗなんて怖くない！汗と涙でつかんだ第二の人生奮闘記！</t>
    <rPh sb="0" eb="2">
      <t>ニチヨウ</t>
    </rPh>
    <rPh sb="21" eb="22">
      <t>コワ</t>
    </rPh>
    <rPh sb="26" eb="27">
      <t>アセ</t>
    </rPh>
    <rPh sb="28" eb="29">
      <t>ナミダ</t>
    </rPh>
    <rPh sb="34" eb="36">
      <t>ダイニ</t>
    </rPh>
    <rPh sb="37" eb="39">
      <t>ジンセイ</t>
    </rPh>
    <rPh sb="39" eb="42">
      <t>フントウキ</t>
    </rPh>
    <phoneticPr fontId="4"/>
  </si>
  <si>
    <t>DD2000-069</t>
    <phoneticPr fontId="4"/>
  </si>
  <si>
    <t>H12-97</t>
    <phoneticPr fontId="4"/>
  </si>
  <si>
    <t>ETV特集　愛ちゃんのﾒﾙ友闘病記</t>
    <rPh sb="3" eb="5">
      <t>トクシュウ</t>
    </rPh>
    <rPh sb="6" eb="7">
      <t>アイ</t>
    </rPh>
    <rPh sb="13" eb="14">
      <t>トモ</t>
    </rPh>
    <rPh sb="14" eb="16">
      <t>トウビョウ</t>
    </rPh>
    <rPh sb="16" eb="17">
      <t>キ</t>
    </rPh>
    <phoneticPr fontId="4"/>
  </si>
  <si>
    <t>EA2000-048</t>
    <phoneticPr fontId="4"/>
  </si>
  <si>
    <t>H12-98</t>
    <phoneticPr fontId="4"/>
  </si>
  <si>
    <t>夏のﾌｧﾐﾘｰｽﾍﾟｼｬﾙ　14歳になりました　子どもたち7年ごとの成長記録</t>
    <rPh sb="0" eb="1">
      <t>ナツ</t>
    </rPh>
    <rPh sb="16" eb="17">
      <t>サイ</t>
    </rPh>
    <rPh sb="24" eb="25">
      <t>コ</t>
    </rPh>
    <rPh sb="30" eb="31">
      <t>ネン</t>
    </rPh>
    <rPh sb="34" eb="36">
      <t>セイチョウ</t>
    </rPh>
    <rPh sb="36" eb="38">
      <t>キロク</t>
    </rPh>
    <phoneticPr fontId="4"/>
  </si>
  <si>
    <t>EA2000-049</t>
    <phoneticPr fontId="4"/>
  </si>
  <si>
    <t>H12-99</t>
    <phoneticPr fontId="4"/>
  </si>
  <si>
    <t>NHKｽﾍﾟｼｬﾙ　学校が好きですか　～「中学生日記」生徒からのSOS～</t>
    <rPh sb="10" eb="12">
      <t>ガッコウ</t>
    </rPh>
    <rPh sb="13" eb="14">
      <t>ス</t>
    </rPh>
    <rPh sb="21" eb="24">
      <t>チュウガクセイ</t>
    </rPh>
    <rPh sb="24" eb="26">
      <t>ニッキ</t>
    </rPh>
    <rPh sb="27" eb="29">
      <t>セイト</t>
    </rPh>
    <phoneticPr fontId="4"/>
  </si>
  <si>
    <t>EB2000-045</t>
    <phoneticPr fontId="4"/>
  </si>
  <si>
    <t>H12-100</t>
    <phoneticPr fontId="4"/>
  </si>
  <si>
    <t>課外授業ようこそ先輩　だれもがｿﾝｸﾞﾗｲﾀｰ　ｼﾝｶﾞｰｿﾝｸﾞﾗｲﾀｰ　小椋佳</t>
    <rPh sb="0" eb="2">
      <t>カガイ</t>
    </rPh>
    <rPh sb="2" eb="4">
      <t>ジュギョウ</t>
    </rPh>
    <rPh sb="8" eb="10">
      <t>センパイ</t>
    </rPh>
    <rPh sb="38" eb="39">
      <t>コ</t>
    </rPh>
    <rPh sb="39" eb="40">
      <t>リョウ</t>
    </rPh>
    <rPh sb="40" eb="41">
      <t>カ</t>
    </rPh>
    <phoneticPr fontId="4"/>
  </si>
  <si>
    <t>EB2000-046</t>
    <phoneticPr fontId="4"/>
  </si>
  <si>
    <t>H12-101</t>
    <phoneticPr fontId="4"/>
  </si>
  <si>
    <t>課外授業ようこそ先輩　微生物は超能力者だ！　小泉武夫</t>
    <rPh sb="0" eb="2">
      <t>カガイ</t>
    </rPh>
    <rPh sb="2" eb="4">
      <t>ジュギョウ</t>
    </rPh>
    <rPh sb="8" eb="10">
      <t>センパイ</t>
    </rPh>
    <rPh sb="11" eb="14">
      <t>ビセイブツ</t>
    </rPh>
    <rPh sb="15" eb="16">
      <t>チョウ</t>
    </rPh>
    <rPh sb="16" eb="19">
      <t>ノウリョクシャ</t>
    </rPh>
    <rPh sb="22" eb="24">
      <t>コイズミ</t>
    </rPh>
    <rPh sb="24" eb="26">
      <t>タケオ</t>
    </rPh>
    <phoneticPr fontId="4"/>
  </si>
  <si>
    <t>EB2000-047</t>
    <phoneticPr fontId="4"/>
  </si>
  <si>
    <t>H12-102</t>
    <phoneticPr fontId="4"/>
  </si>
  <si>
    <t>課外授業ようこそ先輩　みんなで書いたﾗﾌﾞｼｰﾝ　脚本家　内館牧子</t>
    <rPh sb="0" eb="2">
      <t>カガイ</t>
    </rPh>
    <rPh sb="2" eb="4">
      <t>ジュギョウ</t>
    </rPh>
    <rPh sb="8" eb="10">
      <t>センパイ</t>
    </rPh>
    <rPh sb="15" eb="16">
      <t>カ</t>
    </rPh>
    <rPh sb="25" eb="27">
      <t>キャクホン</t>
    </rPh>
    <rPh sb="27" eb="28">
      <t>ケ</t>
    </rPh>
    <rPh sb="29" eb="30">
      <t>ナイカン</t>
    </rPh>
    <rPh sb="30" eb="31">
      <t>カン</t>
    </rPh>
    <rPh sb="31" eb="33">
      <t>マキコ</t>
    </rPh>
    <phoneticPr fontId="4"/>
  </si>
  <si>
    <t>FB2000-355</t>
    <phoneticPr fontId="4"/>
  </si>
  <si>
    <t>H12-103</t>
    <phoneticPr fontId="4"/>
  </si>
  <si>
    <t>３年Ｂ組金八先生　第12回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2" eb="13">
      <t>カイ</t>
    </rPh>
    <phoneticPr fontId="4"/>
  </si>
  <si>
    <t>FB2000-356</t>
    <phoneticPr fontId="4"/>
  </si>
  <si>
    <t>H12-104</t>
    <phoneticPr fontId="4"/>
  </si>
  <si>
    <t>３年Ｂ組金八先生　第13回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2" eb="13">
      <t>カイ</t>
    </rPh>
    <phoneticPr fontId="4"/>
  </si>
  <si>
    <t>FB2000-357</t>
    <phoneticPr fontId="4"/>
  </si>
  <si>
    <t>H12-105</t>
    <phoneticPr fontId="4"/>
  </si>
  <si>
    <t>３年Ｂ組金八先生　第14回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2" eb="13">
      <t>カイ</t>
    </rPh>
    <phoneticPr fontId="4"/>
  </si>
  <si>
    <t>FB2000-358</t>
    <phoneticPr fontId="4"/>
  </si>
  <si>
    <t>H12-106</t>
    <phoneticPr fontId="4"/>
  </si>
  <si>
    <t>３年Ｂ組金八先生　第15回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2" eb="13">
      <t>カイ</t>
    </rPh>
    <phoneticPr fontId="4"/>
  </si>
  <si>
    <t>FB2000-359</t>
    <phoneticPr fontId="4"/>
  </si>
  <si>
    <t>H12-107</t>
    <phoneticPr fontId="4"/>
  </si>
  <si>
    <t>３年Ｂ組金八先生　第16回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2" eb="13">
      <t>カイ</t>
    </rPh>
    <phoneticPr fontId="4"/>
  </si>
  <si>
    <t>FB2000-360</t>
    <phoneticPr fontId="4"/>
  </si>
  <si>
    <t>H12-108</t>
    <phoneticPr fontId="4"/>
  </si>
  <si>
    <t>３年Ｂ組金八先生　第17回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2" eb="13">
      <t>カイ</t>
    </rPh>
    <phoneticPr fontId="4"/>
  </si>
  <si>
    <t>FB2000-361</t>
    <phoneticPr fontId="4"/>
  </si>
  <si>
    <t>H12-109</t>
    <phoneticPr fontId="4"/>
  </si>
  <si>
    <t>３年Ｂ組金八先生　第18回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2" eb="13">
      <t>カイ</t>
    </rPh>
    <phoneticPr fontId="4"/>
  </si>
  <si>
    <t>FB2000-362</t>
    <phoneticPr fontId="4"/>
  </si>
  <si>
    <t>H12-110</t>
    <phoneticPr fontId="4"/>
  </si>
  <si>
    <t>３年Ｂ組金八先生　第19回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2" eb="13">
      <t>カイ</t>
    </rPh>
    <phoneticPr fontId="4"/>
  </si>
  <si>
    <t>FB2000-363</t>
    <phoneticPr fontId="4"/>
  </si>
  <si>
    <t>H12-111</t>
    <phoneticPr fontId="4"/>
  </si>
  <si>
    <t>３年Ｂ組金八先生　第20回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2" eb="13">
      <t>カイ</t>
    </rPh>
    <phoneticPr fontId="4"/>
  </si>
  <si>
    <t>FB2000-364</t>
    <phoneticPr fontId="4"/>
  </si>
  <si>
    <t>H12-112</t>
    <phoneticPr fontId="4"/>
  </si>
  <si>
    <t>３年Ｂ組金八先生　第21回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2" eb="13">
      <t>カイ</t>
    </rPh>
    <phoneticPr fontId="4"/>
  </si>
  <si>
    <t>FB2000-365</t>
    <phoneticPr fontId="4"/>
  </si>
  <si>
    <t>H12-113</t>
    <phoneticPr fontId="4"/>
  </si>
  <si>
    <t>３年Ｂ組金八先生　卒業直前ｽﾍﾟｼｬﾙ　第22回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1">
      <t>ソツギョウ</t>
    </rPh>
    <rPh sb="11" eb="13">
      <t>チョクゼン</t>
    </rPh>
    <rPh sb="20" eb="21">
      <t>ダイ</t>
    </rPh>
    <rPh sb="23" eb="24">
      <t>カイ</t>
    </rPh>
    <phoneticPr fontId="4"/>
  </si>
  <si>
    <t>FB2000-366</t>
    <phoneticPr fontId="4"/>
  </si>
  <si>
    <t>H12-114</t>
    <phoneticPr fontId="4"/>
  </si>
  <si>
    <t>３年Ｂ組金八先生　卒業ｽﾍﾟｼｬﾙ　最終回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1">
      <t>ソツギョウ</t>
    </rPh>
    <rPh sb="18" eb="21">
      <t>サイシュウカイ</t>
    </rPh>
    <phoneticPr fontId="4"/>
  </si>
  <si>
    <t>FB2000-369</t>
    <phoneticPr fontId="4"/>
  </si>
  <si>
    <t>H12-115</t>
    <phoneticPr fontId="4"/>
  </si>
  <si>
    <t>GTO　GREAT 1</t>
    <phoneticPr fontId="4"/>
  </si>
  <si>
    <t>FB2000-370</t>
    <phoneticPr fontId="4"/>
  </si>
  <si>
    <t>H12-116</t>
    <phoneticPr fontId="4"/>
  </si>
  <si>
    <t>GTO　GREAT 2</t>
    <phoneticPr fontId="4"/>
  </si>
  <si>
    <t>FB2000-371</t>
    <phoneticPr fontId="4"/>
  </si>
  <si>
    <t>H12-117</t>
    <phoneticPr fontId="4"/>
  </si>
  <si>
    <t>GTO　GREAT 3</t>
    <phoneticPr fontId="4"/>
  </si>
  <si>
    <t>FB2000-372</t>
    <phoneticPr fontId="4"/>
  </si>
  <si>
    <t>H12-118</t>
    <phoneticPr fontId="4"/>
  </si>
  <si>
    <t>GTO　GREAT 4</t>
    <phoneticPr fontId="4"/>
  </si>
  <si>
    <t>FB2000-373</t>
    <phoneticPr fontId="4"/>
  </si>
  <si>
    <t>H12-119</t>
    <phoneticPr fontId="4"/>
  </si>
  <si>
    <t>GTO　GREAT 5</t>
    <phoneticPr fontId="4"/>
  </si>
  <si>
    <t>FB2000-374</t>
    <phoneticPr fontId="4"/>
  </si>
  <si>
    <t>H12-120</t>
    <phoneticPr fontId="4"/>
  </si>
  <si>
    <t>GTO　GREAT 6</t>
    <phoneticPr fontId="4"/>
  </si>
  <si>
    <t>FB2000-375</t>
    <phoneticPr fontId="4"/>
  </si>
  <si>
    <t>H12-121</t>
    <phoneticPr fontId="4"/>
  </si>
  <si>
    <t>GTO　GREAT 7</t>
    <phoneticPr fontId="4"/>
  </si>
  <si>
    <t>FB2000-376</t>
    <phoneticPr fontId="4"/>
  </si>
  <si>
    <t>H12-122</t>
    <phoneticPr fontId="4"/>
  </si>
  <si>
    <t>GTO　GREAT 8</t>
    <phoneticPr fontId="4"/>
  </si>
  <si>
    <t>FB2000-377</t>
    <phoneticPr fontId="4"/>
  </si>
  <si>
    <t>H12-123</t>
    <phoneticPr fontId="4"/>
  </si>
  <si>
    <t>GTO　GREAT 9</t>
    <phoneticPr fontId="4"/>
  </si>
  <si>
    <t>FB2000-378</t>
    <phoneticPr fontId="4"/>
  </si>
  <si>
    <t>H12-124</t>
    <phoneticPr fontId="4"/>
  </si>
  <si>
    <t>GTO　GREAT 10</t>
    <phoneticPr fontId="4"/>
  </si>
  <si>
    <t>FB2000-379</t>
    <phoneticPr fontId="4"/>
  </si>
  <si>
    <t>H12-125</t>
    <phoneticPr fontId="4"/>
  </si>
  <si>
    <t>GTO　GREAT 11</t>
    <phoneticPr fontId="4"/>
  </si>
  <si>
    <t>FB2000-380</t>
    <phoneticPr fontId="4"/>
  </si>
  <si>
    <t>H12-126</t>
    <phoneticPr fontId="4"/>
  </si>
  <si>
    <t>GTO　FINAL　GREAT</t>
    <phoneticPr fontId="4"/>
  </si>
  <si>
    <t>FC2000-376</t>
    <phoneticPr fontId="4"/>
  </si>
  <si>
    <t>H12-127</t>
    <phoneticPr fontId="4"/>
  </si>
  <si>
    <t>サラリーマン金太郎　超ド迫力！秋の2時間ｽﾍﾟｼｬﾙ</t>
    <rPh sb="6" eb="9">
      <t>キンタロウ</t>
    </rPh>
    <rPh sb="10" eb="11">
      <t>チョウ</t>
    </rPh>
    <rPh sb="12" eb="14">
      <t>ハクリョク</t>
    </rPh>
    <rPh sb="15" eb="16">
      <t>アキ</t>
    </rPh>
    <rPh sb="18" eb="20">
      <t>ジカン</t>
    </rPh>
    <phoneticPr fontId="4"/>
  </si>
  <si>
    <t>FC2000-377</t>
    <phoneticPr fontId="4"/>
  </si>
  <si>
    <t>H12-128</t>
    <phoneticPr fontId="4"/>
  </si>
  <si>
    <t>遠藤周作没後3年特別番組　ｽﾍﾟｼｬﾙﾄﾞﾗﾏ　夫の宿題</t>
    <rPh sb="0" eb="2">
      <t>エンドウ</t>
    </rPh>
    <rPh sb="2" eb="4">
      <t>シュウサク</t>
    </rPh>
    <rPh sb="4" eb="6">
      <t>ボツゴ</t>
    </rPh>
    <rPh sb="7" eb="8">
      <t>ネン</t>
    </rPh>
    <rPh sb="8" eb="10">
      <t>トクベツ</t>
    </rPh>
    <rPh sb="10" eb="12">
      <t>バングミ</t>
    </rPh>
    <rPh sb="24" eb="25">
      <t>オット</t>
    </rPh>
    <rPh sb="26" eb="28">
      <t>シュクダイ</t>
    </rPh>
    <phoneticPr fontId="4"/>
  </si>
  <si>
    <t>FC2000-378</t>
    <phoneticPr fontId="4"/>
  </si>
  <si>
    <t>H12-129</t>
    <phoneticPr fontId="4"/>
  </si>
  <si>
    <t>踊る大捜査線　歳末特別警戒ｽﾍﾟｼｬﾙ</t>
    <rPh sb="0" eb="1">
      <t>オド</t>
    </rPh>
    <rPh sb="2" eb="3">
      <t>ダイ</t>
    </rPh>
    <rPh sb="3" eb="5">
      <t>ソウサ</t>
    </rPh>
    <rPh sb="5" eb="6">
      <t>セン</t>
    </rPh>
    <rPh sb="7" eb="9">
      <t>サイマツ</t>
    </rPh>
    <rPh sb="9" eb="11">
      <t>トクベツ</t>
    </rPh>
    <rPh sb="11" eb="13">
      <t>ケイカイ</t>
    </rPh>
    <phoneticPr fontId="4"/>
  </si>
  <si>
    <t>FC2000-379</t>
    <phoneticPr fontId="4"/>
  </si>
  <si>
    <t>H12-130</t>
    <phoneticPr fontId="4"/>
  </si>
  <si>
    <t>金曜ｴﾝﾀﾃｲﾒﾝﾄ　単独房の少女たち　おばちゃん院長律子の人生なげたらアカン！！</t>
    <rPh sb="0" eb="2">
      <t>キンヨウ</t>
    </rPh>
    <rPh sb="11" eb="13">
      <t>タンドク</t>
    </rPh>
    <rPh sb="13" eb="14">
      <t>ボウ</t>
    </rPh>
    <rPh sb="15" eb="17">
      <t>ショウジョ</t>
    </rPh>
    <rPh sb="25" eb="27">
      <t>インチョウ</t>
    </rPh>
    <rPh sb="27" eb="29">
      <t>リツコ</t>
    </rPh>
    <rPh sb="30" eb="32">
      <t>ジンセイ</t>
    </rPh>
    <phoneticPr fontId="4"/>
  </si>
  <si>
    <t>FC2000-380</t>
    <phoneticPr fontId="4"/>
  </si>
  <si>
    <t>H12-131</t>
    <phoneticPr fontId="4"/>
  </si>
  <si>
    <t>金曜ｴﾝﾀﾃｲﾒﾝﾄ　女医レイカ</t>
    <rPh sb="0" eb="2">
      <t>キンヨウ</t>
    </rPh>
    <rPh sb="11" eb="13">
      <t>ジョイ</t>
    </rPh>
    <phoneticPr fontId="4"/>
  </si>
  <si>
    <t>FC2000-381</t>
    <phoneticPr fontId="4"/>
  </si>
  <si>
    <t>H12-132</t>
    <phoneticPr fontId="4"/>
  </si>
  <si>
    <t>金曜ｴﾝﾀﾃｲﾒﾝﾄ　ほんとにあった怖い話</t>
    <rPh sb="0" eb="2">
      <t>キンヨウ</t>
    </rPh>
    <rPh sb="18" eb="19">
      <t>コワ</t>
    </rPh>
    <rPh sb="20" eb="21">
      <t>ハナシ</t>
    </rPh>
    <phoneticPr fontId="4"/>
  </si>
  <si>
    <t>FD2000-062</t>
    <phoneticPr fontId="4"/>
  </si>
  <si>
    <t>H12-133</t>
    <phoneticPr fontId="4"/>
  </si>
  <si>
    <t>カンゾー先生</t>
    <rPh sb="4" eb="6">
      <t>センセイ</t>
    </rPh>
    <phoneticPr fontId="4"/>
  </si>
  <si>
    <t>FD2000-063</t>
    <phoneticPr fontId="4"/>
  </si>
  <si>
    <t>H12-134</t>
    <phoneticPr fontId="4"/>
  </si>
  <si>
    <t>鉄道員(ぽっぽや）</t>
    <rPh sb="0" eb="3">
      <t>テツドウイン</t>
    </rPh>
    <phoneticPr fontId="4"/>
  </si>
  <si>
    <t>FD2000-064</t>
    <phoneticPr fontId="4"/>
  </si>
  <si>
    <t>H12-135</t>
    <phoneticPr fontId="4"/>
  </si>
  <si>
    <t>ドクタースランプ　アラレのびっくりバーン</t>
    <phoneticPr fontId="4"/>
  </si>
  <si>
    <t>FD2000-065</t>
    <phoneticPr fontId="4"/>
  </si>
  <si>
    <t>H12-136</t>
    <phoneticPr fontId="4"/>
  </si>
  <si>
    <t>学校の怪談 4</t>
    <rPh sb="0" eb="2">
      <t>ガッコウ</t>
    </rPh>
    <rPh sb="3" eb="5">
      <t>カイダン</t>
    </rPh>
    <phoneticPr fontId="4"/>
  </si>
  <si>
    <t>FG2000-051</t>
    <phoneticPr fontId="4"/>
  </si>
  <si>
    <t>H12-137</t>
    <phoneticPr fontId="4"/>
  </si>
  <si>
    <t>土曜ﾜｲﾄﾞ劇場 花吹雪美人スリ三姉妹②　悪魔のﾋﾞﾃﾞｵをｽﾘ盗れ！</t>
    <rPh sb="0" eb="2">
      <t>ドヨウ</t>
    </rPh>
    <rPh sb="6" eb="8">
      <t>ゲキジョウ</t>
    </rPh>
    <rPh sb="9" eb="12">
      <t>ハナフブキ</t>
    </rPh>
    <rPh sb="12" eb="14">
      <t>ビジン</t>
    </rPh>
    <rPh sb="16" eb="17">
      <t>サン</t>
    </rPh>
    <rPh sb="17" eb="19">
      <t>シマイ</t>
    </rPh>
    <rPh sb="21" eb="23">
      <t>アクマ</t>
    </rPh>
    <rPh sb="32" eb="33">
      <t>ト</t>
    </rPh>
    <phoneticPr fontId="4"/>
  </si>
  <si>
    <t>HA2000-059</t>
    <phoneticPr fontId="4"/>
  </si>
  <si>
    <t>H12-138</t>
    <phoneticPr fontId="4"/>
  </si>
  <si>
    <t>すこやかｼﾙﾊﾞｰ介護　痴ほう症のここが知りたい①　痴ほう症とはどんな病気か</t>
    <rPh sb="9" eb="11">
      <t>カイゴ</t>
    </rPh>
    <rPh sb="12" eb="13">
      <t>チ</t>
    </rPh>
    <rPh sb="15" eb="16">
      <t>ショウ</t>
    </rPh>
    <rPh sb="20" eb="21">
      <t>シ</t>
    </rPh>
    <rPh sb="26" eb="30">
      <t>チホウショウ</t>
    </rPh>
    <rPh sb="35" eb="37">
      <t>ビョウキ</t>
    </rPh>
    <phoneticPr fontId="4"/>
  </si>
  <si>
    <t>HA2000-060</t>
    <phoneticPr fontId="4"/>
  </si>
  <si>
    <t>H12-139</t>
    <phoneticPr fontId="4"/>
  </si>
  <si>
    <t>今夜もあなたのﾊﾟｰﾄﾅｰ　金曜ｱｸｾｽﾗｲﾝ　腰痛対策大集合</t>
    <rPh sb="0" eb="2">
      <t>コンヤ</t>
    </rPh>
    <rPh sb="14" eb="16">
      <t>キンヨウ</t>
    </rPh>
    <rPh sb="24" eb="25">
      <t>コシ</t>
    </rPh>
    <rPh sb="25" eb="26">
      <t>ツウ</t>
    </rPh>
    <rPh sb="26" eb="28">
      <t>タイサク</t>
    </rPh>
    <rPh sb="28" eb="31">
      <t>ダイシュウゴウ</t>
    </rPh>
    <phoneticPr fontId="4"/>
  </si>
  <si>
    <t>JB2000-146</t>
    <phoneticPr fontId="4"/>
  </si>
  <si>
    <t>H12-140</t>
    <phoneticPr fontId="4"/>
  </si>
  <si>
    <t>こちら葛飾区亀有公園前派出所　「秘薬ﾘｮｰﾂGPX」</t>
    <rPh sb="3" eb="4">
      <t>カツ</t>
    </rPh>
    <rPh sb="4" eb="5">
      <t>カザ</t>
    </rPh>
    <rPh sb="5" eb="6">
      <t>ク</t>
    </rPh>
    <rPh sb="6" eb="8">
      <t>カメアリ</t>
    </rPh>
    <rPh sb="8" eb="11">
      <t>コウエンマエ</t>
    </rPh>
    <rPh sb="11" eb="14">
      <t>ハシュツジョ</t>
    </rPh>
    <rPh sb="16" eb="18">
      <t>ヒヤク</t>
    </rPh>
    <phoneticPr fontId="4"/>
  </si>
  <si>
    <t>SA2000-008</t>
    <phoneticPr fontId="4"/>
  </si>
  <si>
    <t>H12-141</t>
    <phoneticPr fontId="4"/>
  </si>
  <si>
    <t>テレビスポーツ教室　ビーチバレーの技術</t>
    <rPh sb="7" eb="9">
      <t>キョウシツ</t>
    </rPh>
    <rPh sb="17" eb="19">
      <t>ギジュツ</t>
    </rPh>
    <phoneticPr fontId="4"/>
  </si>
  <si>
    <t>SA2000-009</t>
    <phoneticPr fontId="4"/>
  </si>
  <si>
    <t>H12-142</t>
    <phoneticPr fontId="4"/>
  </si>
  <si>
    <t>テレビスポーツ教室　フライングディスク～アルティメット競技～</t>
    <rPh sb="7" eb="9">
      <t>キョウシツ</t>
    </rPh>
    <rPh sb="27" eb="29">
      <t>キョウギ</t>
    </rPh>
    <phoneticPr fontId="4"/>
  </si>
  <si>
    <t>VA2000-088</t>
    <phoneticPr fontId="4"/>
  </si>
  <si>
    <t>H12-143</t>
    <phoneticPr fontId="4"/>
  </si>
  <si>
    <t>嗚呼！ﾊﾞﾗ色の珍生！！命をくれた母との再会　涙の大感動ｽﾍﾟｼｬﾙ</t>
    <rPh sb="0" eb="2">
      <t>アア</t>
    </rPh>
    <rPh sb="6" eb="7">
      <t>イロ</t>
    </rPh>
    <rPh sb="8" eb="9">
      <t>メズラ</t>
    </rPh>
    <rPh sb="9" eb="10">
      <t>ナマ</t>
    </rPh>
    <rPh sb="12" eb="13">
      <t>イノチ</t>
    </rPh>
    <rPh sb="17" eb="18">
      <t>ハハ</t>
    </rPh>
    <rPh sb="20" eb="22">
      <t>サイカイ</t>
    </rPh>
    <rPh sb="23" eb="24">
      <t>ナミダ</t>
    </rPh>
    <rPh sb="25" eb="26">
      <t>ダイ</t>
    </rPh>
    <rPh sb="26" eb="28">
      <t>カンドウ</t>
    </rPh>
    <phoneticPr fontId="4"/>
  </si>
  <si>
    <t>VA2000-089</t>
    <phoneticPr fontId="4"/>
  </si>
  <si>
    <t>H12-144</t>
    <phoneticPr fontId="4"/>
  </si>
  <si>
    <t>伊東家の食卓　総決算1999年裏ワザNo.1決定戦　超強力年末ｽﾍﾟｼｬﾙ</t>
    <rPh sb="0" eb="3">
      <t>イトウケ</t>
    </rPh>
    <rPh sb="4" eb="6">
      <t>ショクタク</t>
    </rPh>
    <rPh sb="7" eb="10">
      <t>ソウケッサン</t>
    </rPh>
    <rPh sb="14" eb="15">
      <t>ネン</t>
    </rPh>
    <rPh sb="15" eb="16">
      <t>ウラ</t>
    </rPh>
    <rPh sb="22" eb="25">
      <t>ケッテイセン</t>
    </rPh>
    <rPh sb="26" eb="27">
      <t>チョウ</t>
    </rPh>
    <rPh sb="27" eb="29">
      <t>キョウリョク</t>
    </rPh>
    <rPh sb="29" eb="31">
      <t>ネンマツ</t>
    </rPh>
    <phoneticPr fontId="4"/>
  </si>
  <si>
    <t>VA2000-090</t>
    <phoneticPr fontId="4"/>
  </si>
  <si>
    <t>H12-145</t>
    <phoneticPr fontId="4"/>
  </si>
  <si>
    <t>見ればなっとく！　激怒！爆裂！夫婦のモンダイ</t>
    <rPh sb="0" eb="1">
      <t>ミ</t>
    </rPh>
    <rPh sb="9" eb="11">
      <t>ゲキド</t>
    </rPh>
    <rPh sb="12" eb="14">
      <t>バクレツ</t>
    </rPh>
    <rPh sb="15" eb="17">
      <t>フウフ</t>
    </rPh>
    <phoneticPr fontId="4"/>
  </si>
  <si>
    <t>VA2000-091</t>
    <phoneticPr fontId="4"/>
  </si>
  <si>
    <t>H12-146</t>
    <phoneticPr fontId="4"/>
  </si>
  <si>
    <t>発掘！あるある大事典　血圧　その知られざる正体を徹底解明！！</t>
    <rPh sb="0" eb="1">
      <t>ハツ</t>
    </rPh>
    <rPh sb="1" eb="2">
      <t>ホ</t>
    </rPh>
    <rPh sb="7" eb="10">
      <t>ダイジテン</t>
    </rPh>
    <rPh sb="11" eb="13">
      <t>ケツアツ</t>
    </rPh>
    <rPh sb="16" eb="17">
      <t>シ</t>
    </rPh>
    <rPh sb="21" eb="23">
      <t>ショウタイ</t>
    </rPh>
    <rPh sb="24" eb="25">
      <t>テツ</t>
    </rPh>
    <rPh sb="25" eb="26">
      <t>ソコ</t>
    </rPh>
    <rPh sb="26" eb="28">
      <t>カイメイ</t>
    </rPh>
    <phoneticPr fontId="4"/>
  </si>
  <si>
    <t>VA2000-092</t>
    <phoneticPr fontId="4"/>
  </si>
  <si>
    <t>H12-147</t>
    <phoneticPr fontId="4"/>
  </si>
  <si>
    <t>発掘！あるある大事典　顔</t>
    <rPh sb="0" eb="1">
      <t>ハツ</t>
    </rPh>
    <rPh sb="1" eb="2">
      <t>ホ</t>
    </rPh>
    <rPh sb="7" eb="10">
      <t>ダイジテン</t>
    </rPh>
    <rPh sb="11" eb="12">
      <t>カオ</t>
    </rPh>
    <phoneticPr fontId="4"/>
  </si>
  <si>
    <t>VA2000-093</t>
    <phoneticPr fontId="4"/>
  </si>
  <si>
    <t>H12-148</t>
    <phoneticPr fontId="4"/>
  </si>
  <si>
    <t>たけしの万物創世記　騙す</t>
    <rPh sb="4" eb="5">
      <t>マン</t>
    </rPh>
    <rPh sb="5" eb="6">
      <t>ブツ</t>
    </rPh>
    <rPh sb="6" eb="9">
      <t>ソウセイキ</t>
    </rPh>
    <rPh sb="10" eb="11">
      <t>ダマ</t>
    </rPh>
    <phoneticPr fontId="4"/>
  </si>
  <si>
    <t>VA2000-094</t>
    <phoneticPr fontId="4"/>
  </si>
  <si>
    <t>H12-149</t>
    <phoneticPr fontId="4"/>
  </si>
  <si>
    <t>たけしの万物創世記　湖～神秘のﾀｲﾑｶﾌﾟｾﾙ～</t>
    <rPh sb="4" eb="5">
      <t>マン</t>
    </rPh>
    <rPh sb="5" eb="6">
      <t>ブツ</t>
    </rPh>
    <rPh sb="6" eb="9">
      <t>ソウセイキ</t>
    </rPh>
    <rPh sb="10" eb="11">
      <t>ミズウミ</t>
    </rPh>
    <rPh sb="12" eb="14">
      <t>シンピ</t>
    </rPh>
    <phoneticPr fontId="4"/>
  </si>
  <si>
    <t>VB2000-057</t>
    <phoneticPr fontId="4"/>
  </si>
  <si>
    <t>H12-150</t>
    <phoneticPr fontId="4"/>
  </si>
  <si>
    <t>日立世界ふしぎ発見！　グァテマラを撮る　日本人写真家の生涯</t>
    <rPh sb="0" eb="2">
      <t>ヒタチ</t>
    </rPh>
    <rPh sb="2" eb="4">
      <t>セカイ</t>
    </rPh>
    <rPh sb="7" eb="9">
      <t>ハッケン</t>
    </rPh>
    <rPh sb="17" eb="18">
      <t>ト</t>
    </rPh>
    <rPh sb="20" eb="23">
      <t>ニホンジン</t>
    </rPh>
    <rPh sb="23" eb="26">
      <t>シャシンカ</t>
    </rPh>
    <rPh sb="27" eb="29">
      <t>ショウガイ</t>
    </rPh>
    <phoneticPr fontId="4"/>
  </si>
  <si>
    <t>VB2000-058</t>
    <phoneticPr fontId="4"/>
  </si>
  <si>
    <t>H12-151</t>
    <phoneticPr fontId="4"/>
  </si>
  <si>
    <t>日立世界ふしぎ発見！　ヴァージン・クィーン　エリザベスの恋</t>
    <rPh sb="0" eb="2">
      <t>ヒタチ</t>
    </rPh>
    <rPh sb="2" eb="4">
      <t>セカイ</t>
    </rPh>
    <rPh sb="7" eb="9">
      <t>ハッケン</t>
    </rPh>
    <rPh sb="28" eb="29">
      <t>コイ</t>
    </rPh>
    <phoneticPr fontId="4"/>
  </si>
  <si>
    <t>VB2000-059</t>
    <phoneticPr fontId="4"/>
  </si>
  <si>
    <t>H12-152</t>
    <phoneticPr fontId="4"/>
  </si>
  <si>
    <t>日立世界ふしぎ発見！　アンコール王朝と王道の謎　密林に消えた神殿を求めて</t>
    <rPh sb="0" eb="2">
      <t>ヒタチ</t>
    </rPh>
    <rPh sb="2" eb="4">
      <t>セカイ</t>
    </rPh>
    <rPh sb="7" eb="9">
      <t>ハッケン</t>
    </rPh>
    <rPh sb="16" eb="18">
      <t>オウチョウ</t>
    </rPh>
    <rPh sb="19" eb="21">
      <t>オウドウ</t>
    </rPh>
    <rPh sb="22" eb="23">
      <t>ナゾ</t>
    </rPh>
    <rPh sb="24" eb="26">
      <t>ミツリン</t>
    </rPh>
    <rPh sb="27" eb="28">
      <t>キ</t>
    </rPh>
    <rPh sb="30" eb="32">
      <t>シンデン</t>
    </rPh>
    <rPh sb="33" eb="34">
      <t>モト</t>
    </rPh>
    <phoneticPr fontId="4"/>
  </si>
  <si>
    <t>FD2000-066</t>
    <phoneticPr fontId="4"/>
  </si>
  <si>
    <t>H12-153</t>
    <phoneticPr fontId="4"/>
  </si>
  <si>
    <t>釣りバカ日誌イレブン</t>
    <rPh sb="0" eb="1">
      <t>ツ</t>
    </rPh>
    <rPh sb="4" eb="6">
      <t>ニッシ</t>
    </rPh>
    <phoneticPr fontId="4"/>
  </si>
  <si>
    <t>MF2000-001</t>
    <phoneticPr fontId="4"/>
  </si>
  <si>
    <t>H12-154</t>
    <phoneticPr fontId="4"/>
  </si>
  <si>
    <t>逮捕しちゃうぞ　the　MOVIE</t>
    <rPh sb="0" eb="2">
      <t>タイホ</t>
    </rPh>
    <phoneticPr fontId="4"/>
  </si>
  <si>
    <t>FC2000-383</t>
    <phoneticPr fontId="4"/>
  </si>
  <si>
    <t>H12-155</t>
    <phoneticPr fontId="4"/>
  </si>
  <si>
    <t>向田邦子新春ｼﾘｰｽﾞ　小鳥のくる日</t>
    <rPh sb="0" eb="1">
      <t>ム</t>
    </rPh>
    <rPh sb="1" eb="2">
      <t>タ</t>
    </rPh>
    <rPh sb="2" eb="4">
      <t>クニコ</t>
    </rPh>
    <rPh sb="4" eb="6">
      <t>シンシュン</t>
    </rPh>
    <rPh sb="12" eb="14">
      <t>コトリ</t>
    </rPh>
    <rPh sb="17" eb="18">
      <t>ヒ</t>
    </rPh>
    <phoneticPr fontId="4"/>
  </si>
  <si>
    <t>FC2000-384</t>
    <phoneticPr fontId="4"/>
  </si>
  <si>
    <t>H12-156</t>
    <phoneticPr fontId="4"/>
  </si>
  <si>
    <t>新春ﾄﾞﾗﾏｽﾍﾟｼｬﾙ　古畑任三郎 VS SMAP</t>
    <rPh sb="0" eb="2">
      <t>シンシュン</t>
    </rPh>
    <rPh sb="13" eb="14">
      <t>コ</t>
    </rPh>
    <rPh sb="14" eb="15">
      <t>バタケ</t>
    </rPh>
    <rPh sb="15" eb="16">
      <t>ニン</t>
    </rPh>
    <rPh sb="16" eb="18">
      <t>サブロウ</t>
    </rPh>
    <phoneticPr fontId="4"/>
  </si>
  <si>
    <t>CB2000-110</t>
    <phoneticPr fontId="4"/>
  </si>
  <si>
    <t>H12-157</t>
    <phoneticPr fontId="4"/>
  </si>
  <si>
    <t>日本の祭　春編</t>
    <rPh sb="0" eb="2">
      <t>ニホン</t>
    </rPh>
    <rPh sb="3" eb="4">
      <t>マツリ</t>
    </rPh>
    <rPh sb="5" eb="6">
      <t>ハル</t>
    </rPh>
    <rPh sb="6" eb="7">
      <t>ヘン</t>
    </rPh>
    <phoneticPr fontId="4"/>
  </si>
  <si>
    <t>CB2000-111</t>
    <phoneticPr fontId="4"/>
  </si>
  <si>
    <t>H12-158</t>
    <phoneticPr fontId="4"/>
  </si>
  <si>
    <t>日本の祭　夏編</t>
    <rPh sb="0" eb="2">
      <t>ニホン</t>
    </rPh>
    <rPh sb="3" eb="4">
      <t>マツリ</t>
    </rPh>
    <rPh sb="5" eb="6">
      <t>ナツ</t>
    </rPh>
    <rPh sb="6" eb="7">
      <t>ヘン</t>
    </rPh>
    <phoneticPr fontId="4"/>
  </si>
  <si>
    <t>CB2000-112</t>
    <phoneticPr fontId="4"/>
  </si>
  <si>
    <t>H12-159</t>
    <phoneticPr fontId="4"/>
  </si>
  <si>
    <t>日本の祭　秋編</t>
    <rPh sb="0" eb="2">
      <t>ニホン</t>
    </rPh>
    <rPh sb="3" eb="4">
      <t>マツリ</t>
    </rPh>
    <rPh sb="5" eb="6">
      <t>アキ</t>
    </rPh>
    <rPh sb="6" eb="7">
      <t>ヘン</t>
    </rPh>
    <phoneticPr fontId="4"/>
  </si>
  <si>
    <t>CB2000-113</t>
    <phoneticPr fontId="4"/>
  </si>
  <si>
    <t>H12-160</t>
    <phoneticPr fontId="4"/>
  </si>
  <si>
    <t>日本の祭　冬編</t>
    <rPh sb="0" eb="2">
      <t>ニホン</t>
    </rPh>
    <rPh sb="3" eb="4">
      <t>マツリ</t>
    </rPh>
    <rPh sb="5" eb="6">
      <t>フユ</t>
    </rPh>
    <rPh sb="6" eb="7">
      <t>ヘン</t>
    </rPh>
    <phoneticPr fontId="4"/>
  </si>
  <si>
    <t>CA2000-038</t>
    <phoneticPr fontId="4"/>
  </si>
  <si>
    <t>H12-161</t>
    <phoneticPr fontId="4"/>
  </si>
  <si>
    <t>知ってるつもり？！　作家　司馬遼太郎</t>
    <rPh sb="0" eb="1">
      <t>シ</t>
    </rPh>
    <rPh sb="10" eb="12">
      <t>サッカ</t>
    </rPh>
    <rPh sb="13" eb="15">
      <t>シバ</t>
    </rPh>
    <rPh sb="15" eb="18">
      <t>リョウタロウ</t>
    </rPh>
    <phoneticPr fontId="4"/>
  </si>
  <si>
    <t>CA2000-039</t>
    <phoneticPr fontId="4"/>
  </si>
  <si>
    <t>H12-162</t>
    <phoneticPr fontId="4"/>
  </si>
  <si>
    <t>知ってるつもり？！　漫画家　長谷川町子</t>
    <rPh sb="0" eb="1">
      <t>シ</t>
    </rPh>
    <rPh sb="10" eb="13">
      <t>マンガカ</t>
    </rPh>
    <rPh sb="14" eb="17">
      <t>ハセガワ</t>
    </rPh>
    <rPh sb="17" eb="19">
      <t>マチコ</t>
    </rPh>
    <phoneticPr fontId="4"/>
  </si>
  <si>
    <t>DA2000-083</t>
    <phoneticPr fontId="4"/>
  </si>
  <si>
    <t>H12-163</t>
    <phoneticPr fontId="4"/>
  </si>
  <si>
    <t>金曜ｴﾝﾀﾃｲﾒﾝﾄ　おふくろｼﾘｰｽﾞ⑯　おふくろ歓喜の歌</t>
    <rPh sb="0" eb="2">
      <t>キンヨウ</t>
    </rPh>
    <rPh sb="26" eb="28">
      <t>カンキ</t>
    </rPh>
    <rPh sb="29" eb="30">
      <t>ウタ</t>
    </rPh>
    <phoneticPr fontId="4"/>
  </si>
  <si>
    <t>DD2000-070</t>
    <phoneticPr fontId="4"/>
  </si>
  <si>
    <t>H12-164</t>
    <phoneticPr fontId="4"/>
  </si>
  <si>
    <t>静かに時は流れて　～長崎の少女と写真家の歳月～</t>
    <rPh sb="0" eb="1">
      <t>シズ</t>
    </rPh>
    <rPh sb="3" eb="4">
      <t>トキ</t>
    </rPh>
    <rPh sb="5" eb="6">
      <t>ナガ</t>
    </rPh>
    <rPh sb="10" eb="12">
      <t>ナガサキ</t>
    </rPh>
    <rPh sb="13" eb="15">
      <t>ショウジョ</t>
    </rPh>
    <rPh sb="16" eb="19">
      <t>シャシンカ</t>
    </rPh>
    <rPh sb="20" eb="22">
      <t>サイゲツ</t>
    </rPh>
    <phoneticPr fontId="4"/>
  </si>
  <si>
    <t>DD2000-071</t>
    <phoneticPr fontId="4"/>
  </si>
  <si>
    <t>H12-165</t>
    <phoneticPr fontId="4"/>
  </si>
  <si>
    <t>ﾄﾞｷｭﾒﾝﾀﾘｰ人間劇場　誰も知らない長嶋茂雄</t>
    <rPh sb="9" eb="11">
      <t>ニンゲン</t>
    </rPh>
    <rPh sb="11" eb="13">
      <t>ゲキジョウ</t>
    </rPh>
    <rPh sb="14" eb="15">
      <t>ダレ</t>
    </rPh>
    <rPh sb="16" eb="17">
      <t>シ</t>
    </rPh>
    <rPh sb="20" eb="22">
      <t>ナガシマ</t>
    </rPh>
    <rPh sb="22" eb="24">
      <t>シゲオ</t>
    </rPh>
    <phoneticPr fontId="4"/>
  </si>
  <si>
    <t>EB2000-053</t>
    <phoneticPr fontId="4"/>
  </si>
  <si>
    <t>H12-166</t>
    <phoneticPr fontId="4"/>
  </si>
  <si>
    <t>課外授業ようこそ先輩　手話はこころのﾒｯｾｰｼﾞ　ｽﾃｰｼﾞﾊﾟﾌｫｰﾏｰ丸山浩路</t>
    <rPh sb="0" eb="2">
      <t>カガイ</t>
    </rPh>
    <rPh sb="2" eb="4">
      <t>ジュギョウ</t>
    </rPh>
    <rPh sb="8" eb="10">
      <t>センパイ</t>
    </rPh>
    <rPh sb="11" eb="13">
      <t>シュワ</t>
    </rPh>
    <rPh sb="37" eb="39">
      <t>マルヤマ</t>
    </rPh>
    <rPh sb="39" eb="40">
      <t>ヒロ</t>
    </rPh>
    <rPh sb="40" eb="41">
      <t>ロ</t>
    </rPh>
    <phoneticPr fontId="4"/>
  </si>
  <si>
    <t>FC2000-385</t>
    <phoneticPr fontId="4"/>
  </si>
  <si>
    <t>H12-167</t>
    <phoneticPr fontId="4"/>
  </si>
  <si>
    <t>ﾃﾚﾋﾞ東京開局35周年記念番組　永遠のアトム　手塚治虫物語</t>
    <rPh sb="4" eb="6">
      <t>トウキョウ</t>
    </rPh>
    <rPh sb="6" eb="8">
      <t>カイキョク</t>
    </rPh>
    <rPh sb="10" eb="12">
      <t>シュウネン</t>
    </rPh>
    <rPh sb="12" eb="14">
      <t>キネン</t>
    </rPh>
    <rPh sb="14" eb="16">
      <t>バングミ</t>
    </rPh>
    <rPh sb="17" eb="19">
      <t>エイエン</t>
    </rPh>
    <rPh sb="24" eb="26">
      <t>テヅカ</t>
    </rPh>
    <rPh sb="26" eb="27">
      <t>ジ</t>
    </rPh>
    <rPh sb="27" eb="28">
      <t>ムシ</t>
    </rPh>
    <rPh sb="28" eb="30">
      <t>モノガタリ</t>
    </rPh>
    <phoneticPr fontId="4"/>
  </si>
  <si>
    <t>FC2000-386</t>
    <phoneticPr fontId="4"/>
  </si>
  <si>
    <t>H12-168</t>
    <phoneticPr fontId="4"/>
  </si>
  <si>
    <t>ﾄﾞﾗﾏ　蒼天の夢　～松陰と晋作・新世紀への挑戦～</t>
    <rPh sb="5" eb="6">
      <t>アオ</t>
    </rPh>
    <rPh sb="6" eb="7">
      <t>テン</t>
    </rPh>
    <rPh sb="8" eb="9">
      <t>ユメ</t>
    </rPh>
    <rPh sb="11" eb="12">
      <t>マツ</t>
    </rPh>
    <rPh sb="12" eb="13">
      <t>カゲ</t>
    </rPh>
    <rPh sb="14" eb="16">
      <t>シンサク</t>
    </rPh>
    <rPh sb="17" eb="20">
      <t>シンセイキ</t>
    </rPh>
    <rPh sb="22" eb="24">
      <t>チョウセン</t>
    </rPh>
    <phoneticPr fontId="4"/>
  </si>
  <si>
    <t>VA2000-095</t>
    <phoneticPr fontId="4"/>
  </si>
  <si>
    <t>H12-169</t>
    <phoneticPr fontId="4"/>
  </si>
  <si>
    <t>SMAP×SMAP　'99　秋の2時間ｽﾍﾟｼｬﾙ</t>
    <rPh sb="14" eb="15">
      <t>アキ</t>
    </rPh>
    <rPh sb="17" eb="19">
      <t>ジカン</t>
    </rPh>
    <phoneticPr fontId="4"/>
  </si>
  <si>
    <t>XC2000-006</t>
    <phoneticPr fontId="4"/>
  </si>
  <si>
    <t>H12-170</t>
    <phoneticPr fontId="4"/>
  </si>
  <si>
    <t>趣味講座　ﾋﾞﾃﾞｵｶﾒﾗ入門　～すてきな映像を撮るために～《手話ビデオ》</t>
    <rPh sb="0" eb="2">
      <t>シュミ</t>
    </rPh>
    <rPh sb="2" eb="4">
      <t>コウザ</t>
    </rPh>
    <rPh sb="13" eb="15">
      <t>ニュウモン</t>
    </rPh>
    <rPh sb="21" eb="23">
      <t>エイゾウ</t>
    </rPh>
    <rPh sb="24" eb="25">
      <t>ト</t>
    </rPh>
    <rPh sb="31" eb="33">
      <t>シュワ</t>
    </rPh>
    <phoneticPr fontId="4"/>
  </si>
  <si>
    <t>XC2000-007</t>
    <phoneticPr fontId="4"/>
  </si>
  <si>
    <t>H12-171</t>
    <phoneticPr fontId="4"/>
  </si>
  <si>
    <t>新入社員のためのマナー講座《手話ビデオ》</t>
    <rPh sb="0" eb="2">
      <t>シンニュウ</t>
    </rPh>
    <rPh sb="2" eb="4">
      <t>シャイン</t>
    </rPh>
    <rPh sb="11" eb="13">
      <t>コウザ</t>
    </rPh>
    <rPh sb="14" eb="16">
      <t>シュワ</t>
    </rPh>
    <phoneticPr fontId="4"/>
  </si>
  <si>
    <t>XD2000-002</t>
    <phoneticPr fontId="4"/>
  </si>
  <si>
    <t>H12-172</t>
    <phoneticPr fontId="4"/>
  </si>
  <si>
    <t>団体紹介ﾋﾞﾃﾞｵ②　社会福祉法人　全国盲ろう者協会《手話ビデオ》</t>
    <rPh sb="0" eb="2">
      <t>ダンタイ</t>
    </rPh>
    <rPh sb="2" eb="4">
      <t>ショウカイ</t>
    </rPh>
    <rPh sb="11" eb="13">
      <t>シャカイ</t>
    </rPh>
    <rPh sb="13" eb="15">
      <t>フクシ</t>
    </rPh>
    <rPh sb="15" eb="17">
      <t>ホウジン</t>
    </rPh>
    <rPh sb="18" eb="20">
      <t>ゼンコク</t>
    </rPh>
    <rPh sb="20" eb="21">
      <t>モウ</t>
    </rPh>
    <rPh sb="23" eb="24">
      <t>シャ</t>
    </rPh>
    <rPh sb="24" eb="26">
      <t>キョウカイ</t>
    </rPh>
    <rPh sb="27" eb="29">
      <t>シュワ</t>
    </rPh>
    <phoneticPr fontId="4"/>
  </si>
  <si>
    <t>XJ2000-014</t>
    <phoneticPr fontId="4"/>
  </si>
  <si>
    <t>H12-173</t>
    <phoneticPr fontId="4"/>
  </si>
  <si>
    <t>手話紙しばい　注文の多い料理店《手話ビデオ》</t>
    <rPh sb="0" eb="2">
      <t>シュワ</t>
    </rPh>
    <rPh sb="2" eb="3">
      <t>カミ</t>
    </rPh>
    <rPh sb="7" eb="9">
      <t>チュウモン</t>
    </rPh>
    <rPh sb="10" eb="11">
      <t>オオ</t>
    </rPh>
    <rPh sb="12" eb="15">
      <t>リョウリテン</t>
    </rPh>
    <rPh sb="16" eb="18">
      <t>シュワ</t>
    </rPh>
    <phoneticPr fontId="4"/>
  </si>
  <si>
    <t>CC2000-085</t>
    <phoneticPr fontId="4"/>
  </si>
  <si>
    <t>H12-174</t>
    <phoneticPr fontId="4"/>
  </si>
  <si>
    <t>新入社員のためのマナー講座　《手話ビデオ・字幕入り》</t>
    <rPh sb="0" eb="2">
      <t>シンニュウ</t>
    </rPh>
    <rPh sb="2" eb="4">
      <t>シャイン</t>
    </rPh>
    <rPh sb="11" eb="13">
      <t>コウザ</t>
    </rPh>
    <rPh sb="15" eb="17">
      <t>シュワ</t>
    </rPh>
    <rPh sb="21" eb="23">
      <t>ジマク</t>
    </rPh>
    <rPh sb="23" eb="24">
      <t>イ</t>
    </rPh>
    <phoneticPr fontId="4"/>
  </si>
  <si>
    <t>CE2000-021</t>
    <phoneticPr fontId="4"/>
  </si>
  <si>
    <t>H12-175</t>
    <phoneticPr fontId="4"/>
  </si>
  <si>
    <t>趣味講座　ﾋﾞﾃﾞｵｶﾒﾗ入門　～すてきな映像を撮るために～　《手話ビデオ・字幕入り》</t>
    <rPh sb="0" eb="2">
      <t>シュミ</t>
    </rPh>
    <rPh sb="2" eb="4">
      <t>コウザ</t>
    </rPh>
    <rPh sb="13" eb="15">
      <t>ニュウモン</t>
    </rPh>
    <rPh sb="21" eb="23">
      <t>エイゾウ</t>
    </rPh>
    <rPh sb="24" eb="25">
      <t>ト</t>
    </rPh>
    <rPh sb="32" eb="34">
      <t>シュワ</t>
    </rPh>
    <rPh sb="38" eb="40">
      <t>ジマク</t>
    </rPh>
    <rPh sb="40" eb="41">
      <t>イ</t>
    </rPh>
    <phoneticPr fontId="4"/>
  </si>
  <si>
    <t>DA2000-082</t>
    <phoneticPr fontId="4"/>
  </si>
  <si>
    <t>H12-176</t>
    <phoneticPr fontId="4"/>
  </si>
  <si>
    <t>団体紹介ﾋﾞﾃﾞｵ②　社会福祉法人　全国盲ろう者協会　《手話ビデオ・字幕入り》</t>
    <rPh sb="0" eb="2">
      <t>ダンタイ</t>
    </rPh>
    <rPh sb="2" eb="4">
      <t>ショウカイ</t>
    </rPh>
    <rPh sb="11" eb="13">
      <t>シャカイ</t>
    </rPh>
    <rPh sb="13" eb="15">
      <t>フクシ</t>
    </rPh>
    <rPh sb="15" eb="17">
      <t>ホウジン</t>
    </rPh>
    <rPh sb="18" eb="20">
      <t>ゼンコク</t>
    </rPh>
    <rPh sb="20" eb="21">
      <t>モウ</t>
    </rPh>
    <rPh sb="23" eb="24">
      <t>シャ</t>
    </rPh>
    <rPh sb="24" eb="26">
      <t>キョウカイ</t>
    </rPh>
    <rPh sb="28" eb="30">
      <t>シュワ</t>
    </rPh>
    <rPh sb="34" eb="36">
      <t>ジマク</t>
    </rPh>
    <rPh sb="36" eb="37">
      <t>イ</t>
    </rPh>
    <phoneticPr fontId="4"/>
  </si>
  <si>
    <t>JA2000-032</t>
    <phoneticPr fontId="4"/>
  </si>
  <si>
    <t>H12-177</t>
    <phoneticPr fontId="4"/>
  </si>
  <si>
    <t>手話紙しばい　注文の多い料理店　《手話ビデオ・字幕入り》</t>
    <rPh sb="0" eb="2">
      <t>シュワ</t>
    </rPh>
    <rPh sb="2" eb="3">
      <t>カミ</t>
    </rPh>
    <rPh sb="7" eb="9">
      <t>チュウモン</t>
    </rPh>
    <rPh sb="10" eb="11">
      <t>オオ</t>
    </rPh>
    <rPh sb="12" eb="15">
      <t>リョウリテン</t>
    </rPh>
    <rPh sb="17" eb="19">
      <t>シュワ</t>
    </rPh>
    <rPh sb="23" eb="25">
      <t>ジマク</t>
    </rPh>
    <rPh sb="25" eb="26">
      <t>イ</t>
    </rPh>
    <phoneticPr fontId="4"/>
  </si>
  <si>
    <t>CA2001-045</t>
    <phoneticPr fontId="4"/>
  </si>
  <si>
    <t>H13-1</t>
    <phoneticPr fontId="4"/>
  </si>
  <si>
    <t>知ってるつもり？！　21世紀への伝言　人間を愛した人たち　ﾏｻﾞｰ・ﾃﾚｻ＆井深八重</t>
    <rPh sb="0" eb="1">
      <t>シ</t>
    </rPh>
    <rPh sb="12" eb="14">
      <t>セイキ</t>
    </rPh>
    <rPh sb="16" eb="17">
      <t>デン</t>
    </rPh>
    <rPh sb="17" eb="18">
      <t>ゲン</t>
    </rPh>
    <rPh sb="19" eb="21">
      <t>ニンゲン</t>
    </rPh>
    <rPh sb="22" eb="23">
      <t>アイ</t>
    </rPh>
    <rPh sb="25" eb="26">
      <t>ヒト</t>
    </rPh>
    <rPh sb="38" eb="39">
      <t>イ</t>
    </rPh>
    <rPh sb="39" eb="40">
      <t>フカ</t>
    </rPh>
    <rPh sb="40" eb="42">
      <t>ヤエ</t>
    </rPh>
    <phoneticPr fontId="4"/>
  </si>
  <si>
    <t>CA2001-046</t>
    <phoneticPr fontId="4"/>
  </si>
  <si>
    <t>H13-2</t>
    <phoneticPr fontId="4"/>
  </si>
  <si>
    <t>知ってるつもり？！　20世紀伝説　命と対話した人々　ﾍﾚﾝ･ｹﾗｰ＆中村久子</t>
    <rPh sb="0" eb="1">
      <t>シ</t>
    </rPh>
    <rPh sb="12" eb="14">
      <t>セイキ</t>
    </rPh>
    <rPh sb="14" eb="16">
      <t>デンセツ</t>
    </rPh>
    <rPh sb="17" eb="18">
      <t>イノチ</t>
    </rPh>
    <rPh sb="19" eb="21">
      <t>タイワ</t>
    </rPh>
    <rPh sb="23" eb="25">
      <t>ヒトビト</t>
    </rPh>
    <rPh sb="34" eb="36">
      <t>ナカムラ</t>
    </rPh>
    <rPh sb="36" eb="38">
      <t>ヒサコ</t>
    </rPh>
    <phoneticPr fontId="4"/>
  </si>
  <si>
    <t>CA2001-047</t>
    <phoneticPr fontId="4"/>
  </si>
  <si>
    <t>H13-3</t>
    <phoneticPr fontId="4"/>
  </si>
  <si>
    <t>知ってるつもり？！　きんさんぎんさんが見た　日本の100年</t>
    <rPh sb="0" eb="1">
      <t>シ</t>
    </rPh>
    <rPh sb="19" eb="20">
      <t>ミ</t>
    </rPh>
    <rPh sb="22" eb="24">
      <t>ニホン</t>
    </rPh>
    <rPh sb="28" eb="29">
      <t>ネン</t>
    </rPh>
    <phoneticPr fontId="4"/>
  </si>
  <si>
    <t>CA2001-048</t>
    <phoneticPr fontId="4"/>
  </si>
  <si>
    <t>H13-4</t>
    <phoneticPr fontId="4"/>
  </si>
  <si>
    <t>知ってるつもり？！　天才伝説　ﾌｼﾞ子・ﾍﾐﾝｸﾞ</t>
    <rPh sb="0" eb="1">
      <t>シ</t>
    </rPh>
    <rPh sb="10" eb="12">
      <t>テンサイ</t>
    </rPh>
    <rPh sb="12" eb="14">
      <t>デンセツ</t>
    </rPh>
    <rPh sb="18" eb="19">
      <t>コ</t>
    </rPh>
    <phoneticPr fontId="4"/>
  </si>
  <si>
    <t>CA2001-049</t>
    <phoneticPr fontId="4"/>
  </si>
  <si>
    <t>H13-5</t>
    <phoneticPr fontId="4"/>
  </si>
  <si>
    <t>徹子の部屋　弁護士　大平光代</t>
    <rPh sb="0" eb="2">
      <t>テツコ</t>
    </rPh>
    <rPh sb="3" eb="5">
      <t>ヘヤ</t>
    </rPh>
    <rPh sb="6" eb="9">
      <t>ベンゴシ</t>
    </rPh>
    <rPh sb="10" eb="12">
      <t>オオタイラ</t>
    </rPh>
    <rPh sb="12" eb="14">
      <t>ミツヨ</t>
    </rPh>
    <phoneticPr fontId="4"/>
  </si>
  <si>
    <t>CB2001-115</t>
    <phoneticPr fontId="4"/>
  </si>
  <si>
    <t>H13-6</t>
    <phoneticPr fontId="4"/>
  </si>
  <si>
    <t>世界遺産Special　地球の記憶</t>
    <rPh sb="0" eb="2">
      <t>セカイ</t>
    </rPh>
    <rPh sb="2" eb="4">
      <t>イサン</t>
    </rPh>
    <rPh sb="12" eb="14">
      <t>チキュウ</t>
    </rPh>
    <rPh sb="15" eb="17">
      <t>キオク</t>
    </rPh>
    <phoneticPr fontId="4"/>
  </si>
  <si>
    <t>CB2001-116</t>
    <phoneticPr fontId="4"/>
  </si>
  <si>
    <t>H13-7</t>
    <phoneticPr fontId="4"/>
  </si>
  <si>
    <t>世界遺産　白川郷・五箇山の合掌造り集落　日本</t>
    <rPh sb="0" eb="2">
      <t>セカイ</t>
    </rPh>
    <rPh sb="2" eb="4">
      <t>イサン</t>
    </rPh>
    <rPh sb="5" eb="7">
      <t>シラカワ</t>
    </rPh>
    <rPh sb="7" eb="8">
      <t>キョウ</t>
    </rPh>
    <rPh sb="9" eb="10">
      <t>ゴ</t>
    </rPh>
    <rPh sb="10" eb="11">
      <t>カ</t>
    </rPh>
    <rPh sb="11" eb="12">
      <t>ヤマ</t>
    </rPh>
    <rPh sb="13" eb="14">
      <t>ゴウ</t>
    </rPh>
    <rPh sb="14" eb="15">
      <t>ショウ</t>
    </rPh>
    <rPh sb="15" eb="16">
      <t>ツク</t>
    </rPh>
    <rPh sb="17" eb="19">
      <t>シュウラク</t>
    </rPh>
    <rPh sb="20" eb="22">
      <t>ニホン</t>
    </rPh>
    <phoneticPr fontId="4"/>
  </si>
  <si>
    <t>CB2001-117</t>
    <phoneticPr fontId="4"/>
  </si>
  <si>
    <t>H13-8</t>
    <phoneticPr fontId="4"/>
  </si>
  <si>
    <t>世界遺産　ｲｸﾞｱｽ国立公園　ｱﾙｾﾞﾝﾁﾝ　ﾌﾞﾗｼﾞﾙ</t>
    <rPh sb="0" eb="2">
      <t>セカイ</t>
    </rPh>
    <rPh sb="2" eb="4">
      <t>イサン</t>
    </rPh>
    <rPh sb="10" eb="12">
      <t>コクリツ</t>
    </rPh>
    <rPh sb="12" eb="14">
      <t>コウエン</t>
    </rPh>
    <phoneticPr fontId="4"/>
  </si>
  <si>
    <t>CB2001-118</t>
    <phoneticPr fontId="4"/>
  </si>
  <si>
    <t>H13-9</t>
    <phoneticPr fontId="4"/>
  </si>
  <si>
    <t>世界遺産　ｵﾘﾝﾋﾟｱの古代遺跡　ｷﾞﾘｼｱ</t>
    <rPh sb="0" eb="2">
      <t>セカイ</t>
    </rPh>
    <rPh sb="2" eb="4">
      <t>イサン</t>
    </rPh>
    <rPh sb="12" eb="14">
      <t>コダイ</t>
    </rPh>
    <rPh sb="14" eb="16">
      <t>イセキ</t>
    </rPh>
    <phoneticPr fontId="4"/>
  </si>
  <si>
    <t>CE2001-022</t>
    <phoneticPr fontId="4"/>
  </si>
  <si>
    <t>H13-10</t>
    <phoneticPr fontId="4"/>
  </si>
  <si>
    <t>美の巨人たち　1498年ﾚｵﾅﾙﾄﾞ・ﾀﾞ・ｳﾞｨﾝﾁ作　最後の晩餐</t>
    <rPh sb="0" eb="1">
      <t>ビ</t>
    </rPh>
    <rPh sb="2" eb="4">
      <t>キョジン</t>
    </rPh>
    <rPh sb="11" eb="12">
      <t>ネン</t>
    </rPh>
    <rPh sb="27" eb="28">
      <t>サク</t>
    </rPh>
    <rPh sb="29" eb="31">
      <t>サイゴ</t>
    </rPh>
    <rPh sb="32" eb="34">
      <t>バンサン</t>
    </rPh>
    <phoneticPr fontId="4"/>
  </si>
  <si>
    <t>CF2001-069</t>
    <phoneticPr fontId="4"/>
  </si>
  <si>
    <t>H13-11</t>
    <phoneticPr fontId="4"/>
  </si>
  <si>
    <t>どうぶつ奇想天外！　はじめての犬PARTⅡ ｷｬﾝﾌﾟ場でﾊﾌﾟﾆﾝｸﾞ続出！！</t>
    <rPh sb="4" eb="8">
      <t>キソウテンガイ</t>
    </rPh>
    <rPh sb="15" eb="16">
      <t>イヌ</t>
    </rPh>
    <rPh sb="27" eb="28">
      <t>バ</t>
    </rPh>
    <rPh sb="36" eb="38">
      <t>ゾクシュツ</t>
    </rPh>
    <phoneticPr fontId="4"/>
  </si>
  <si>
    <t>CF2001-070</t>
    <phoneticPr fontId="4"/>
  </si>
  <si>
    <t>H13-12</t>
    <phoneticPr fontId="4"/>
  </si>
  <si>
    <t>どうぶつ奇想天外！　史上空前!珍獣10種迷路ﾄｰﾅﾒﾝﾄ！！</t>
    <rPh sb="4" eb="8">
      <t>キソウテンガイ</t>
    </rPh>
    <rPh sb="10" eb="12">
      <t>シジョウ</t>
    </rPh>
    <rPh sb="12" eb="14">
      <t>クウゼン</t>
    </rPh>
    <rPh sb="15" eb="16">
      <t>メズラ</t>
    </rPh>
    <rPh sb="16" eb="17">
      <t>ジュウ</t>
    </rPh>
    <rPh sb="19" eb="20">
      <t>シュ</t>
    </rPh>
    <rPh sb="20" eb="22">
      <t>メイロ</t>
    </rPh>
    <phoneticPr fontId="4"/>
  </si>
  <si>
    <t>CF2001-071</t>
    <phoneticPr fontId="4"/>
  </si>
  <si>
    <t>H13-13</t>
    <phoneticPr fontId="4"/>
  </si>
  <si>
    <t>どうぶつ奇想天外！　ﾊﾑｽﾀｰもﾋﾞｯｸﾘ！超ｶﾜｲｲﾍﾟｯﾄ登場！！動物界のものまね名人現わる！</t>
    <rPh sb="4" eb="8">
      <t>キソウテンガイ</t>
    </rPh>
    <rPh sb="22" eb="23">
      <t>チョウ</t>
    </rPh>
    <rPh sb="31" eb="33">
      <t>トウジョウ</t>
    </rPh>
    <rPh sb="35" eb="37">
      <t>ドウブツ</t>
    </rPh>
    <rPh sb="37" eb="38">
      <t>カイ</t>
    </rPh>
    <rPh sb="43" eb="45">
      <t>メイジン</t>
    </rPh>
    <rPh sb="45" eb="46">
      <t>アラワ</t>
    </rPh>
    <phoneticPr fontId="4"/>
  </si>
  <si>
    <t>CG2001-018</t>
    <phoneticPr fontId="4"/>
  </si>
  <si>
    <t>H13-14</t>
    <phoneticPr fontId="4"/>
  </si>
  <si>
    <t>NHKｽﾍﾟｼｬﾙ 驚異の小宇宙・人体Ⅲ 遺伝子DNA 第1集 生命の暗号を解読せよ～ﾋﾄの設計図～</t>
    <rPh sb="10" eb="11">
      <t>オドロ</t>
    </rPh>
    <rPh sb="11" eb="12">
      <t>イ</t>
    </rPh>
    <rPh sb="13" eb="14">
      <t>コ</t>
    </rPh>
    <rPh sb="14" eb="16">
      <t>ウチュウ</t>
    </rPh>
    <rPh sb="17" eb="19">
      <t>ジンタイ</t>
    </rPh>
    <rPh sb="21" eb="24">
      <t>イデンシ</t>
    </rPh>
    <rPh sb="28" eb="29">
      <t>ダイ</t>
    </rPh>
    <rPh sb="30" eb="31">
      <t>シュウ</t>
    </rPh>
    <rPh sb="32" eb="34">
      <t>セイメイ</t>
    </rPh>
    <rPh sb="35" eb="37">
      <t>アンゴウ</t>
    </rPh>
    <rPh sb="38" eb="40">
      <t>カイドク</t>
    </rPh>
    <rPh sb="46" eb="49">
      <t>セッケイズ</t>
    </rPh>
    <phoneticPr fontId="4"/>
  </si>
  <si>
    <t>CG2001-019</t>
    <phoneticPr fontId="4"/>
  </si>
  <si>
    <t>H13-15</t>
    <phoneticPr fontId="4"/>
  </si>
  <si>
    <t>NHKｽﾍﾟｼｬﾙ 驚異の小宇宙・人体Ⅲ 遺伝子DNA 第2集 つきとめよｶﾞﾝ発生の謎～病気の設計図～</t>
    <rPh sb="10" eb="11">
      <t>オドロ</t>
    </rPh>
    <rPh sb="11" eb="12">
      <t>イ</t>
    </rPh>
    <rPh sb="13" eb="14">
      <t>コ</t>
    </rPh>
    <rPh sb="14" eb="16">
      <t>ウチュウ</t>
    </rPh>
    <rPh sb="17" eb="19">
      <t>ジンタイ</t>
    </rPh>
    <rPh sb="21" eb="24">
      <t>イデンシ</t>
    </rPh>
    <rPh sb="28" eb="29">
      <t>ダイ</t>
    </rPh>
    <rPh sb="30" eb="31">
      <t>シュウ</t>
    </rPh>
    <rPh sb="40" eb="42">
      <t>ハッセイ</t>
    </rPh>
    <rPh sb="43" eb="44">
      <t>ナゾ</t>
    </rPh>
    <rPh sb="45" eb="47">
      <t>ビョウキ</t>
    </rPh>
    <rPh sb="48" eb="51">
      <t>セッケイズ</t>
    </rPh>
    <phoneticPr fontId="4"/>
  </si>
  <si>
    <t>CG2001-020</t>
    <phoneticPr fontId="4"/>
  </si>
  <si>
    <t>H13-16</t>
    <phoneticPr fontId="4"/>
  </si>
  <si>
    <t>NHKｽﾍﾟｼｬﾙ 驚異の小宇宙・人体Ⅲ 遺伝子DNA 第3集 日本人のﾙｰﾂを探れ～人類の設計図～</t>
    <rPh sb="10" eb="11">
      <t>オドロ</t>
    </rPh>
    <rPh sb="11" eb="12">
      <t>イ</t>
    </rPh>
    <rPh sb="13" eb="14">
      <t>コ</t>
    </rPh>
    <rPh sb="14" eb="16">
      <t>ウチュウ</t>
    </rPh>
    <rPh sb="17" eb="19">
      <t>ジンタイ</t>
    </rPh>
    <rPh sb="21" eb="24">
      <t>イデンシ</t>
    </rPh>
    <rPh sb="28" eb="29">
      <t>ダイ</t>
    </rPh>
    <rPh sb="30" eb="31">
      <t>シュウ</t>
    </rPh>
    <rPh sb="32" eb="35">
      <t>ニホンジン</t>
    </rPh>
    <rPh sb="40" eb="41">
      <t>サグ</t>
    </rPh>
    <rPh sb="43" eb="45">
      <t>ジンルイ</t>
    </rPh>
    <rPh sb="46" eb="49">
      <t>セッケイズ</t>
    </rPh>
    <phoneticPr fontId="4"/>
  </si>
  <si>
    <t>CG2001-021</t>
    <phoneticPr fontId="4"/>
  </si>
  <si>
    <t>H13-17</t>
    <phoneticPr fontId="4"/>
  </si>
  <si>
    <t>NHKｽﾍﾟｼｬﾙ 驚異の小宇宙・人体Ⅲ 遺伝子DNA 第4集 命を刻む時計の秘密～老化と死の設計図～</t>
    <rPh sb="10" eb="11">
      <t>オドロ</t>
    </rPh>
    <rPh sb="11" eb="12">
      <t>イ</t>
    </rPh>
    <rPh sb="13" eb="14">
      <t>コ</t>
    </rPh>
    <rPh sb="14" eb="16">
      <t>ウチュウ</t>
    </rPh>
    <rPh sb="17" eb="19">
      <t>ジンタイ</t>
    </rPh>
    <rPh sb="21" eb="24">
      <t>イデンシ</t>
    </rPh>
    <rPh sb="28" eb="29">
      <t>ダイ</t>
    </rPh>
    <rPh sb="30" eb="31">
      <t>シュウ</t>
    </rPh>
    <rPh sb="32" eb="33">
      <t>イノチ</t>
    </rPh>
    <rPh sb="34" eb="35">
      <t>キザ</t>
    </rPh>
    <rPh sb="36" eb="38">
      <t>トケイ</t>
    </rPh>
    <rPh sb="39" eb="41">
      <t>ヒミツ</t>
    </rPh>
    <rPh sb="42" eb="44">
      <t>ロウカ</t>
    </rPh>
    <rPh sb="45" eb="46">
      <t>シ</t>
    </rPh>
    <rPh sb="47" eb="50">
      <t>セッケイズ</t>
    </rPh>
    <phoneticPr fontId="4"/>
  </si>
  <si>
    <t>CG2001-022</t>
    <phoneticPr fontId="4"/>
  </si>
  <si>
    <t>H13-18</t>
    <phoneticPr fontId="4"/>
  </si>
  <si>
    <t>NHKｽﾍﾟｼｬﾙ 驚異の小宇宙・人体Ⅲ 遺伝子DNA 第5集 秘められたﾊﾟﾜｰを発揮せよ～精神の設計図～</t>
    <rPh sb="10" eb="11">
      <t>オドロ</t>
    </rPh>
    <rPh sb="11" eb="12">
      <t>イ</t>
    </rPh>
    <rPh sb="13" eb="14">
      <t>コ</t>
    </rPh>
    <rPh sb="14" eb="16">
      <t>ウチュウ</t>
    </rPh>
    <rPh sb="17" eb="19">
      <t>ジンタイ</t>
    </rPh>
    <rPh sb="21" eb="24">
      <t>イデンシ</t>
    </rPh>
    <rPh sb="28" eb="29">
      <t>ダイ</t>
    </rPh>
    <rPh sb="30" eb="31">
      <t>シュウ</t>
    </rPh>
    <rPh sb="32" eb="33">
      <t>ヒ</t>
    </rPh>
    <rPh sb="42" eb="44">
      <t>ハッキ</t>
    </rPh>
    <rPh sb="47" eb="49">
      <t>セイシン</t>
    </rPh>
    <rPh sb="50" eb="53">
      <t>セッケイズ</t>
    </rPh>
    <phoneticPr fontId="4"/>
  </si>
  <si>
    <t>CG2001-023</t>
    <phoneticPr fontId="4"/>
  </si>
  <si>
    <t>H13-19</t>
    <phoneticPr fontId="4"/>
  </si>
  <si>
    <t>NHKｽﾍﾟｼｬﾙ 驚異の小宇宙・人体Ⅲ 遺伝子DNA 第6集 ﾊﾟﾝﾄﾞﾗの箱は開かれた～未来人の設計図～</t>
    <rPh sb="10" eb="11">
      <t>オドロ</t>
    </rPh>
    <rPh sb="11" eb="12">
      <t>イ</t>
    </rPh>
    <rPh sb="13" eb="14">
      <t>コ</t>
    </rPh>
    <rPh sb="14" eb="16">
      <t>ウチュウ</t>
    </rPh>
    <rPh sb="17" eb="19">
      <t>ジンタイ</t>
    </rPh>
    <rPh sb="21" eb="24">
      <t>イデンシ</t>
    </rPh>
    <rPh sb="28" eb="29">
      <t>ダイ</t>
    </rPh>
    <rPh sb="30" eb="31">
      <t>シュウ</t>
    </rPh>
    <rPh sb="39" eb="40">
      <t>ハコ</t>
    </rPh>
    <rPh sb="41" eb="42">
      <t>ア</t>
    </rPh>
    <rPh sb="46" eb="48">
      <t>ミライ</t>
    </rPh>
    <rPh sb="48" eb="49">
      <t>ジン</t>
    </rPh>
    <rPh sb="50" eb="53">
      <t>セッケイズ</t>
    </rPh>
    <phoneticPr fontId="4"/>
  </si>
  <si>
    <t>DA2001-084</t>
    <phoneticPr fontId="4"/>
  </si>
  <si>
    <t>H13-20</t>
    <phoneticPr fontId="4"/>
  </si>
  <si>
    <t>ｽｰﾊﾟｰﾃﾚﾋﾞ情報最前線　車椅子の花嫁の15年　運命が育てた夫婦愛</t>
    <rPh sb="9" eb="11">
      <t>ジョウホウ</t>
    </rPh>
    <rPh sb="11" eb="14">
      <t>サイゼンセン</t>
    </rPh>
    <rPh sb="15" eb="18">
      <t>クルマイス</t>
    </rPh>
    <rPh sb="19" eb="21">
      <t>ハナヨメ</t>
    </rPh>
    <rPh sb="24" eb="25">
      <t>ネン</t>
    </rPh>
    <rPh sb="26" eb="28">
      <t>ウンメイ</t>
    </rPh>
    <rPh sb="29" eb="30">
      <t>ソダ</t>
    </rPh>
    <rPh sb="32" eb="35">
      <t>フウフアイ</t>
    </rPh>
    <phoneticPr fontId="4"/>
  </si>
  <si>
    <t>DD2001-072</t>
    <phoneticPr fontId="4"/>
  </si>
  <si>
    <t>H13-21</t>
    <phoneticPr fontId="4"/>
  </si>
  <si>
    <t>zone「指揮官」</t>
    <rPh sb="5" eb="7">
      <t>シキ</t>
    </rPh>
    <rPh sb="7" eb="8">
      <t>カン</t>
    </rPh>
    <phoneticPr fontId="4"/>
  </si>
  <si>
    <t>DD2001-073</t>
    <phoneticPr fontId="4"/>
  </si>
  <si>
    <t>H13-22</t>
    <phoneticPr fontId="4"/>
  </si>
  <si>
    <t>金曜ﾃﾚﾋﾞの星　奇跡を起こせ！　愛と勇気の動物救急病院　密着24時</t>
    <rPh sb="0" eb="2">
      <t>キンヨウ</t>
    </rPh>
    <rPh sb="7" eb="8">
      <t>ホシ</t>
    </rPh>
    <rPh sb="9" eb="11">
      <t>キセキ</t>
    </rPh>
    <rPh sb="12" eb="13">
      <t>オ</t>
    </rPh>
    <rPh sb="17" eb="18">
      <t>アイ</t>
    </rPh>
    <rPh sb="19" eb="21">
      <t>ユウキ</t>
    </rPh>
    <rPh sb="22" eb="24">
      <t>ドウブツ</t>
    </rPh>
    <rPh sb="24" eb="26">
      <t>キュウキュウ</t>
    </rPh>
    <rPh sb="26" eb="28">
      <t>ビョウイン</t>
    </rPh>
    <rPh sb="29" eb="31">
      <t>ミッチャク</t>
    </rPh>
    <rPh sb="33" eb="34">
      <t>ジ</t>
    </rPh>
    <phoneticPr fontId="4"/>
  </si>
  <si>
    <t>DD2001-074</t>
    <phoneticPr fontId="4"/>
  </si>
  <si>
    <t>H13-23</t>
    <phoneticPr fontId="4"/>
  </si>
  <si>
    <t>金曜ｴﾝﾀﾃｲﾒﾝﾄ　特別企画　小さな留学生　1996～2000秋　平成12年度文化庁芸術祭参加作品</t>
    <rPh sb="0" eb="2">
      <t>キンヨウ</t>
    </rPh>
    <rPh sb="11" eb="13">
      <t>トクベツ</t>
    </rPh>
    <rPh sb="13" eb="15">
      <t>キカク</t>
    </rPh>
    <rPh sb="16" eb="17">
      <t>チイ</t>
    </rPh>
    <rPh sb="19" eb="22">
      <t>リュウガクセイ</t>
    </rPh>
    <rPh sb="32" eb="33">
      <t>アキ</t>
    </rPh>
    <rPh sb="34" eb="36">
      <t>ヘイセイ</t>
    </rPh>
    <rPh sb="38" eb="40">
      <t>ネンド</t>
    </rPh>
    <rPh sb="40" eb="43">
      <t>ブンカチョウ</t>
    </rPh>
    <rPh sb="43" eb="45">
      <t>ゲイジュツ</t>
    </rPh>
    <rPh sb="45" eb="46">
      <t>マツリ</t>
    </rPh>
    <rPh sb="46" eb="48">
      <t>サンカ</t>
    </rPh>
    <rPh sb="48" eb="50">
      <t>サクヒン</t>
    </rPh>
    <phoneticPr fontId="4"/>
  </si>
  <si>
    <t>DD2001-075</t>
    <phoneticPr fontId="4"/>
  </si>
  <si>
    <t>H13-24</t>
    <phoneticPr fontId="4"/>
  </si>
  <si>
    <t>金曜ｴﾝﾀﾃｲﾒﾝﾄ　報道熱血ｽﾍﾟｼｬﾙ　白衣の天使密着24時 ～感動の看護婦最前線 15～</t>
    <rPh sb="0" eb="2">
      <t>キンヨウ</t>
    </rPh>
    <rPh sb="11" eb="13">
      <t>ホウドウ</t>
    </rPh>
    <rPh sb="13" eb="14">
      <t>ネツ</t>
    </rPh>
    <rPh sb="14" eb="15">
      <t>チ</t>
    </rPh>
    <rPh sb="22" eb="24">
      <t>ハクイ</t>
    </rPh>
    <rPh sb="25" eb="27">
      <t>テンシ</t>
    </rPh>
    <rPh sb="27" eb="29">
      <t>ミッチャク</t>
    </rPh>
    <rPh sb="31" eb="32">
      <t>ジ</t>
    </rPh>
    <rPh sb="34" eb="36">
      <t>カンドウ</t>
    </rPh>
    <rPh sb="37" eb="40">
      <t>カンゴフ</t>
    </rPh>
    <rPh sb="40" eb="43">
      <t>サイゼンセン</t>
    </rPh>
    <phoneticPr fontId="4"/>
  </si>
  <si>
    <t>DD2001-076</t>
    <phoneticPr fontId="4"/>
  </si>
  <si>
    <t>H13-25</t>
    <phoneticPr fontId="4"/>
  </si>
  <si>
    <t>2000春　大家族ｽﾍﾟｼｬﾙ！！　－ひとつ屋根の下－</t>
    <rPh sb="4" eb="5">
      <t>ハル</t>
    </rPh>
    <rPh sb="6" eb="9">
      <t>ダイカゾク</t>
    </rPh>
    <rPh sb="22" eb="24">
      <t>ヤネ</t>
    </rPh>
    <rPh sb="25" eb="26">
      <t>シタ</t>
    </rPh>
    <phoneticPr fontId="4"/>
  </si>
  <si>
    <t>DD2001-077</t>
    <phoneticPr fontId="4"/>
  </si>
  <si>
    <t>H13-26</t>
    <phoneticPr fontId="4"/>
  </si>
  <si>
    <t>日曜ﾋﾞｯｸﾞｽﾍﾟｼｬﾙ　愛と感動と家族の絆！天才ﾁﾋﾞｯ子のｳﾗ側大公開！！</t>
    <rPh sb="0" eb="2">
      <t>ニチヨウ</t>
    </rPh>
    <rPh sb="14" eb="15">
      <t>アイ</t>
    </rPh>
    <rPh sb="16" eb="18">
      <t>カンドウ</t>
    </rPh>
    <rPh sb="19" eb="21">
      <t>カゾク</t>
    </rPh>
    <rPh sb="22" eb="23">
      <t>キズナ</t>
    </rPh>
    <rPh sb="24" eb="26">
      <t>テンサイ</t>
    </rPh>
    <rPh sb="30" eb="31">
      <t>コ</t>
    </rPh>
    <rPh sb="34" eb="35">
      <t>ガワ</t>
    </rPh>
    <rPh sb="35" eb="38">
      <t>ダイコウカイ</t>
    </rPh>
    <phoneticPr fontId="4"/>
  </si>
  <si>
    <t>FB2001-381</t>
    <phoneticPr fontId="4"/>
  </si>
  <si>
    <t>H13-27</t>
    <phoneticPr fontId="4"/>
  </si>
  <si>
    <t>Beautiful　Life　ふたりでいた日々 1</t>
    <rPh sb="21" eb="23">
      <t>ヒビ</t>
    </rPh>
    <phoneticPr fontId="4"/>
  </si>
  <si>
    <t>FB2001-382</t>
    <phoneticPr fontId="4"/>
  </si>
  <si>
    <t>H13-28</t>
    <phoneticPr fontId="4"/>
  </si>
  <si>
    <t>Beautiful　Life　ふたりでいた日々 2</t>
    <rPh sb="21" eb="23">
      <t>ヒビ</t>
    </rPh>
    <phoneticPr fontId="4"/>
  </si>
  <si>
    <t>FB2001-383</t>
    <phoneticPr fontId="4"/>
  </si>
  <si>
    <t>H13-29</t>
    <phoneticPr fontId="4"/>
  </si>
  <si>
    <t>Beautiful　Life　ふたりでいた日々 3</t>
    <rPh sb="21" eb="23">
      <t>ヒビ</t>
    </rPh>
    <phoneticPr fontId="4"/>
  </si>
  <si>
    <t>FB2001-384</t>
    <phoneticPr fontId="4"/>
  </si>
  <si>
    <t>H13-30</t>
    <phoneticPr fontId="4"/>
  </si>
  <si>
    <t>Beautiful　Life　ふたりでいた日々 4</t>
    <rPh sb="21" eb="23">
      <t>ヒビ</t>
    </rPh>
    <phoneticPr fontId="4"/>
  </si>
  <si>
    <t>FB2001-385</t>
    <phoneticPr fontId="4"/>
  </si>
  <si>
    <t>H13-31</t>
    <phoneticPr fontId="4"/>
  </si>
  <si>
    <t>Beautiful　Life　ふたりでいた日々 5</t>
    <rPh sb="21" eb="23">
      <t>ヒビ</t>
    </rPh>
    <phoneticPr fontId="4"/>
  </si>
  <si>
    <t>FB2001-386</t>
    <phoneticPr fontId="4"/>
  </si>
  <si>
    <t>H13-32</t>
    <phoneticPr fontId="4"/>
  </si>
  <si>
    <t>Beautiful　Life　ふたりでいた日々 6</t>
    <rPh sb="21" eb="23">
      <t>ヒビ</t>
    </rPh>
    <phoneticPr fontId="4"/>
  </si>
  <si>
    <t>FB2001-387</t>
    <phoneticPr fontId="4"/>
  </si>
  <si>
    <t>H13-33</t>
    <phoneticPr fontId="4"/>
  </si>
  <si>
    <t>Beautiful　Life　ふたりでいた日々 7</t>
    <rPh sb="21" eb="23">
      <t>ヒビ</t>
    </rPh>
    <phoneticPr fontId="4"/>
  </si>
  <si>
    <t>FB2001-388</t>
    <phoneticPr fontId="4"/>
  </si>
  <si>
    <t>H13-34</t>
    <phoneticPr fontId="4"/>
  </si>
  <si>
    <t>Beautiful　Life　ふたりでいた日々 8</t>
    <rPh sb="21" eb="23">
      <t>ヒビ</t>
    </rPh>
    <phoneticPr fontId="4"/>
  </si>
  <si>
    <t>FB2001-389</t>
    <phoneticPr fontId="4"/>
  </si>
  <si>
    <t>H13-35</t>
    <phoneticPr fontId="4"/>
  </si>
  <si>
    <t>Beautiful　Life　ふたりでいた日々 9</t>
    <rPh sb="21" eb="23">
      <t>ヒビ</t>
    </rPh>
    <phoneticPr fontId="4"/>
  </si>
  <si>
    <t>FB2001-390</t>
    <phoneticPr fontId="4"/>
  </si>
  <si>
    <t>H13-36</t>
    <phoneticPr fontId="4"/>
  </si>
  <si>
    <t>Beautiful　Life　ふたりでいた日々 10</t>
    <rPh sb="21" eb="23">
      <t>ヒビ</t>
    </rPh>
    <phoneticPr fontId="4"/>
  </si>
  <si>
    <t>FB2001-391</t>
    <phoneticPr fontId="4"/>
  </si>
  <si>
    <t>H13-37</t>
    <phoneticPr fontId="4"/>
  </si>
  <si>
    <t>Beautiful　Life　ふたりでいた日々 11</t>
    <rPh sb="21" eb="23">
      <t>ヒビ</t>
    </rPh>
    <phoneticPr fontId="4"/>
  </si>
  <si>
    <t>FC2001-387</t>
    <phoneticPr fontId="4"/>
  </si>
  <si>
    <t>H13-38</t>
    <phoneticPr fontId="4"/>
  </si>
  <si>
    <t>ｶﾈﾎﾞｳﾋｭｰﾏﾝｽﾍﾟｼｬﾙ第20弾　大地の産声が聞こえる　－15歳いちご薄書－</t>
    <rPh sb="16" eb="17">
      <t>ダイ</t>
    </rPh>
    <rPh sb="19" eb="20">
      <t>ダン</t>
    </rPh>
    <rPh sb="21" eb="23">
      <t>ダイチ</t>
    </rPh>
    <rPh sb="24" eb="25">
      <t>ウブ</t>
    </rPh>
    <rPh sb="25" eb="26">
      <t>コエ</t>
    </rPh>
    <rPh sb="27" eb="28">
      <t>キ</t>
    </rPh>
    <rPh sb="35" eb="36">
      <t>サイ</t>
    </rPh>
    <rPh sb="39" eb="40">
      <t>ハクショ</t>
    </rPh>
    <rPh sb="40" eb="41">
      <t>ショ</t>
    </rPh>
    <phoneticPr fontId="4"/>
  </si>
  <si>
    <t>FC2001-388</t>
    <phoneticPr fontId="4"/>
  </si>
  <si>
    <t>H13-39</t>
    <phoneticPr fontId="4"/>
  </si>
  <si>
    <t>2000年ﾄﾞﾗﾏｽﾍﾟｼｬﾙ　百年の物語　第一夜　愛と憎しみの嵐</t>
    <rPh sb="4" eb="5">
      <t>ネン</t>
    </rPh>
    <rPh sb="16" eb="18">
      <t>ヒャクネン</t>
    </rPh>
    <rPh sb="19" eb="21">
      <t>モノガタリ</t>
    </rPh>
    <rPh sb="22" eb="24">
      <t>ダイイチ</t>
    </rPh>
    <rPh sb="24" eb="25">
      <t>ヨル</t>
    </rPh>
    <rPh sb="26" eb="27">
      <t>アイ</t>
    </rPh>
    <rPh sb="28" eb="29">
      <t>ニク</t>
    </rPh>
    <rPh sb="32" eb="33">
      <t>アラシ</t>
    </rPh>
    <phoneticPr fontId="4"/>
  </si>
  <si>
    <t>FC2001-389</t>
    <phoneticPr fontId="4"/>
  </si>
  <si>
    <t>H13-40</t>
    <phoneticPr fontId="4"/>
  </si>
  <si>
    <t>2000年ﾄﾞﾗﾏｽﾍﾟｼｬﾙ　百年の物語　第二夜　愛は哀しみをこえて</t>
    <rPh sb="4" eb="5">
      <t>ネン</t>
    </rPh>
    <rPh sb="16" eb="18">
      <t>ヒャクネン</t>
    </rPh>
    <rPh sb="19" eb="21">
      <t>モノガタリ</t>
    </rPh>
    <rPh sb="22" eb="23">
      <t>ダイイチ</t>
    </rPh>
    <rPh sb="23" eb="24">
      <t>ニ</t>
    </rPh>
    <rPh sb="24" eb="25">
      <t>ヨル</t>
    </rPh>
    <rPh sb="26" eb="27">
      <t>アイ</t>
    </rPh>
    <rPh sb="28" eb="29">
      <t>カナ</t>
    </rPh>
    <phoneticPr fontId="4"/>
  </si>
  <si>
    <t>FC2001-390</t>
    <phoneticPr fontId="4"/>
  </si>
  <si>
    <t>H13-41</t>
    <phoneticPr fontId="4"/>
  </si>
  <si>
    <t>2000年ﾄﾞﾗﾏｽﾍﾟｼｬﾙ　百年の物語　第三夜　ｵﾝﾘｰ・ﾗﾌﾞ</t>
    <rPh sb="4" eb="5">
      <t>ネン</t>
    </rPh>
    <rPh sb="16" eb="18">
      <t>ヒャクネン</t>
    </rPh>
    <rPh sb="19" eb="21">
      <t>モノガタリ</t>
    </rPh>
    <rPh sb="22" eb="23">
      <t>ダイイチ</t>
    </rPh>
    <rPh sb="23" eb="24">
      <t>サン</t>
    </rPh>
    <rPh sb="24" eb="25">
      <t>ヨル</t>
    </rPh>
    <phoneticPr fontId="4"/>
  </si>
  <si>
    <t>FC2001-391</t>
    <phoneticPr fontId="4"/>
  </si>
  <si>
    <t>H13-42</t>
    <phoneticPr fontId="4"/>
  </si>
  <si>
    <t>金曜ｴﾝﾀﾃｲﾒﾝﾄ　ﾋｭｰﾏﾝﾄﾞﾗﾏｽﾍﾟｼｬﾙ　最後のｽﾄﾗｲｸ 炎のｽﾄｯﾊﾟｰ津田恒美・愛と死を見つめた直球人生</t>
    <rPh sb="0" eb="2">
      <t>キンヨウ</t>
    </rPh>
    <rPh sb="27" eb="29">
      <t>サイゴ</t>
    </rPh>
    <rPh sb="36" eb="37">
      <t>ホノオ</t>
    </rPh>
    <rPh sb="44" eb="46">
      <t>ツダ</t>
    </rPh>
    <rPh sb="46" eb="47">
      <t>ツネ</t>
    </rPh>
    <rPh sb="47" eb="48">
      <t>ミ</t>
    </rPh>
    <rPh sb="49" eb="50">
      <t>アイ</t>
    </rPh>
    <rPh sb="51" eb="52">
      <t>シ</t>
    </rPh>
    <rPh sb="53" eb="54">
      <t>ミ</t>
    </rPh>
    <rPh sb="57" eb="59">
      <t>チョッキュウ</t>
    </rPh>
    <rPh sb="59" eb="61">
      <t>ジンセイ</t>
    </rPh>
    <phoneticPr fontId="4"/>
  </si>
  <si>
    <t>FD2001-067</t>
    <phoneticPr fontId="4"/>
  </si>
  <si>
    <t>H13-43</t>
    <phoneticPr fontId="4"/>
  </si>
  <si>
    <t>さくや妖怪伝</t>
    <rPh sb="3" eb="5">
      <t>ヨウカイ</t>
    </rPh>
    <rPh sb="5" eb="6">
      <t>デン</t>
    </rPh>
    <phoneticPr fontId="4"/>
  </si>
  <si>
    <t>FG2001-052</t>
    <phoneticPr fontId="4"/>
  </si>
  <si>
    <t>H13-44</t>
    <phoneticPr fontId="4"/>
  </si>
  <si>
    <t>火曜ｻｽﾍﾟﾝｽ劇場　小京都ﾐｽﾃﾘｰ　長崎ﾋﾞｰﾄﾞﾛ殺人事件</t>
    <rPh sb="0" eb="2">
      <t>カヨウ</t>
    </rPh>
    <rPh sb="8" eb="10">
      <t>ゲキジョウ</t>
    </rPh>
    <rPh sb="11" eb="12">
      <t>コ</t>
    </rPh>
    <rPh sb="12" eb="14">
      <t>キョウト</t>
    </rPh>
    <rPh sb="20" eb="22">
      <t>ナガサキ</t>
    </rPh>
    <rPh sb="28" eb="30">
      <t>サツジン</t>
    </rPh>
    <rPh sb="30" eb="32">
      <t>ジケン</t>
    </rPh>
    <phoneticPr fontId="4"/>
  </si>
  <si>
    <t>FG2001-053</t>
    <phoneticPr fontId="4"/>
  </si>
  <si>
    <t>H13-45</t>
    <phoneticPr fontId="4"/>
  </si>
  <si>
    <t>火曜ｻｽﾍﾟﾝｽ劇場　秋のｽﾍﾟｼｬﾙ　外科医・有森冴子Ⅱ「告知」</t>
    <rPh sb="0" eb="2">
      <t>カヨウ</t>
    </rPh>
    <rPh sb="8" eb="10">
      <t>ゲキジョウ</t>
    </rPh>
    <rPh sb="11" eb="12">
      <t>アキ</t>
    </rPh>
    <rPh sb="20" eb="21">
      <t>ガイ</t>
    </rPh>
    <rPh sb="21" eb="22">
      <t>カッカ</t>
    </rPh>
    <rPh sb="22" eb="23">
      <t>イ</t>
    </rPh>
    <rPh sb="24" eb="26">
      <t>アリモリ</t>
    </rPh>
    <rPh sb="26" eb="28">
      <t>サエコ</t>
    </rPh>
    <rPh sb="30" eb="32">
      <t>コクチ</t>
    </rPh>
    <phoneticPr fontId="4"/>
  </si>
  <si>
    <t>FG2001-054</t>
    <phoneticPr fontId="4"/>
  </si>
  <si>
    <t>H13-46</t>
    <phoneticPr fontId="4"/>
  </si>
  <si>
    <t>火曜ｻｽﾍﾟﾝｽ劇場　監察医　室生亜季子 28　偽装死体</t>
    <rPh sb="0" eb="2">
      <t>カヨウ</t>
    </rPh>
    <rPh sb="8" eb="10">
      <t>ゲキジョウ</t>
    </rPh>
    <rPh sb="11" eb="14">
      <t>カンサツイ</t>
    </rPh>
    <rPh sb="15" eb="16">
      <t>ムロ</t>
    </rPh>
    <rPh sb="16" eb="17">
      <t>ナマ</t>
    </rPh>
    <rPh sb="17" eb="20">
      <t>アキコ</t>
    </rPh>
    <rPh sb="24" eb="26">
      <t>ギソウ</t>
    </rPh>
    <rPh sb="26" eb="28">
      <t>シタイ</t>
    </rPh>
    <phoneticPr fontId="4"/>
  </si>
  <si>
    <t>FG2001-055</t>
    <phoneticPr fontId="4"/>
  </si>
  <si>
    <t>H13-47</t>
    <phoneticPr fontId="4"/>
  </si>
  <si>
    <t>金曜ｴﾝﾀﾃｲﾒﾝﾄ　第44回江戸川乱歩賞受賞作　果つる底なき</t>
    <rPh sb="0" eb="2">
      <t>キンヨウ</t>
    </rPh>
    <rPh sb="11" eb="12">
      <t>ダイ</t>
    </rPh>
    <rPh sb="14" eb="15">
      <t>カイ</t>
    </rPh>
    <rPh sb="15" eb="17">
      <t>エド</t>
    </rPh>
    <rPh sb="17" eb="18">
      <t>カワ</t>
    </rPh>
    <rPh sb="18" eb="20">
      <t>ランポ</t>
    </rPh>
    <rPh sb="20" eb="21">
      <t>ショウ</t>
    </rPh>
    <rPh sb="21" eb="23">
      <t>ジュショウ</t>
    </rPh>
    <rPh sb="23" eb="24">
      <t>サク</t>
    </rPh>
    <rPh sb="25" eb="26">
      <t>ハ</t>
    </rPh>
    <rPh sb="28" eb="29">
      <t>ソコ</t>
    </rPh>
    <phoneticPr fontId="4"/>
  </si>
  <si>
    <t>JA2001-033</t>
    <phoneticPr fontId="4"/>
  </si>
  <si>
    <t>H13-48</t>
    <phoneticPr fontId="4"/>
  </si>
  <si>
    <t>こどもにんぎょう劇場　さんねんねたろう　日本昔話</t>
    <rPh sb="8" eb="10">
      <t>ゲキジョウ</t>
    </rPh>
    <rPh sb="20" eb="22">
      <t>ニホン</t>
    </rPh>
    <rPh sb="22" eb="24">
      <t>ムカシバナシ</t>
    </rPh>
    <phoneticPr fontId="4"/>
  </si>
  <si>
    <t>JA2001-034</t>
    <phoneticPr fontId="4"/>
  </si>
  <si>
    <t>H13-49</t>
    <phoneticPr fontId="4"/>
  </si>
  <si>
    <t>こどもにんぎょう劇場　ごんぎつね　新美南吉</t>
    <rPh sb="8" eb="10">
      <t>ゲキジョウ</t>
    </rPh>
    <rPh sb="17" eb="18">
      <t>シン</t>
    </rPh>
    <rPh sb="18" eb="19">
      <t>ビ</t>
    </rPh>
    <rPh sb="19" eb="20">
      <t>ナン</t>
    </rPh>
    <rPh sb="20" eb="21">
      <t>キチ</t>
    </rPh>
    <phoneticPr fontId="4"/>
  </si>
  <si>
    <t>JA2001-035</t>
    <phoneticPr fontId="4"/>
  </si>
  <si>
    <t>H13-50</t>
    <phoneticPr fontId="4"/>
  </si>
  <si>
    <t>こどもにんぎょう劇場　わらしべちょうじゃ　日本昔話</t>
    <rPh sb="8" eb="10">
      <t>ゲキジョウ</t>
    </rPh>
    <rPh sb="21" eb="23">
      <t>ニホン</t>
    </rPh>
    <rPh sb="23" eb="25">
      <t>ムカシバナシ</t>
    </rPh>
    <phoneticPr fontId="4"/>
  </si>
  <si>
    <t>JB2001-147</t>
    <phoneticPr fontId="4"/>
  </si>
  <si>
    <t>H13-51</t>
    <phoneticPr fontId="4"/>
  </si>
  <si>
    <t>名探偵コナン　きのこと熊と探偵団（前編）</t>
    <rPh sb="0" eb="3">
      <t>メイタンテイ</t>
    </rPh>
    <rPh sb="11" eb="12">
      <t>クマ</t>
    </rPh>
    <rPh sb="13" eb="16">
      <t>タンテイダン</t>
    </rPh>
    <rPh sb="17" eb="19">
      <t>ゼンペン</t>
    </rPh>
    <phoneticPr fontId="4"/>
  </si>
  <si>
    <t>JB2001-148</t>
    <phoneticPr fontId="4"/>
  </si>
  <si>
    <t>H13-52</t>
    <phoneticPr fontId="4"/>
  </si>
  <si>
    <t>名探偵コナン　きのこと熊と探偵団（後編）</t>
    <rPh sb="0" eb="3">
      <t>メイタンテイ</t>
    </rPh>
    <rPh sb="11" eb="12">
      <t>クマ</t>
    </rPh>
    <rPh sb="13" eb="16">
      <t>タンテイダン</t>
    </rPh>
    <rPh sb="17" eb="19">
      <t>コウヘン</t>
    </rPh>
    <phoneticPr fontId="4"/>
  </si>
  <si>
    <t>JB2001-149</t>
    <phoneticPr fontId="4"/>
  </si>
  <si>
    <t>H13-53</t>
    <phoneticPr fontId="4"/>
  </si>
  <si>
    <t>名探偵コナン　見事すぎた名推理</t>
    <rPh sb="0" eb="3">
      <t>メイタンテイ</t>
    </rPh>
    <rPh sb="7" eb="9">
      <t>ミゴト</t>
    </rPh>
    <rPh sb="12" eb="15">
      <t>メイスイリ</t>
    </rPh>
    <phoneticPr fontId="4"/>
  </si>
  <si>
    <t>JB2001-150</t>
    <phoneticPr fontId="4"/>
  </si>
  <si>
    <t>H13-54</t>
    <phoneticPr fontId="4"/>
  </si>
  <si>
    <t>ﾎﾟｹｯﾄﾓﾝｽﾀｰ　ﾎﾟｹﾓﾝ！きみにきめた！</t>
    <phoneticPr fontId="4"/>
  </si>
  <si>
    <t>JB2001-151</t>
    <phoneticPr fontId="4"/>
  </si>
  <si>
    <t>H13-55</t>
    <phoneticPr fontId="4"/>
  </si>
  <si>
    <t>ﾎﾟｹｯﾄﾓﾝｽﾀｰ　たいけつ！ﾎﾟｹﾓﾝｾﾝﾀｰ！</t>
    <phoneticPr fontId="4"/>
  </si>
  <si>
    <t>JB2001-152</t>
    <phoneticPr fontId="4"/>
  </si>
  <si>
    <t>H13-56</t>
    <phoneticPr fontId="4"/>
  </si>
  <si>
    <t>ﾎﾟｹｯﾄﾓﾝｽﾀｰ　ﾎﾟｹﾓﾝ　ｹﾞｯﾄだぜ！</t>
    <phoneticPr fontId="4"/>
  </si>
  <si>
    <t>VA2001-096</t>
    <phoneticPr fontId="4"/>
  </si>
  <si>
    <t>H13-57</t>
    <phoneticPr fontId="4"/>
  </si>
  <si>
    <t>伊東家の食卓 伊東家の夏休み特別企画！人気裏ﾜｻﾞをもう一度だけ丁寧にご紹介させて頂きますｽﾍﾟｼｬﾙ</t>
    <rPh sb="0" eb="2">
      <t>イトウ</t>
    </rPh>
    <rPh sb="2" eb="3">
      <t>ケ</t>
    </rPh>
    <rPh sb="4" eb="6">
      <t>ショクタク</t>
    </rPh>
    <rPh sb="7" eb="10">
      <t>イトウケ</t>
    </rPh>
    <rPh sb="11" eb="13">
      <t>ナツヤス</t>
    </rPh>
    <rPh sb="14" eb="16">
      <t>トクベツ</t>
    </rPh>
    <rPh sb="16" eb="18">
      <t>キカク</t>
    </rPh>
    <rPh sb="19" eb="21">
      <t>ニンキ</t>
    </rPh>
    <rPh sb="21" eb="22">
      <t>ウラ</t>
    </rPh>
    <rPh sb="28" eb="30">
      <t>イチド</t>
    </rPh>
    <rPh sb="32" eb="34">
      <t>テイネイ</t>
    </rPh>
    <rPh sb="36" eb="38">
      <t>ショウカイ</t>
    </rPh>
    <rPh sb="41" eb="42">
      <t>イタダ</t>
    </rPh>
    <phoneticPr fontId="4"/>
  </si>
  <si>
    <t>VA2001-097</t>
    <phoneticPr fontId="4"/>
  </si>
  <si>
    <t>H13-58</t>
    <phoneticPr fontId="4"/>
  </si>
  <si>
    <t>伊東家の食卓 縄とびの二重とびがｸﾞ～ﾝと上達する奇跡の裏ﾜｻﾞ！</t>
    <rPh sb="0" eb="2">
      <t>イトウ</t>
    </rPh>
    <rPh sb="2" eb="3">
      <t>ケ</t>
    </rPh>
    <rPh sb="4" eb="6">
      <t>ショクタク</t>
    </rPh>
    <rPh sb="7" eb="8">
      <t>ナワ</t>
    </rPh>
    <rPh sb="11" eb="13">
      <t>ニジュウ</t>
    </rPh>
    <rPh sb="21" eb="23">
      <t>ジョウタツ</t>
    </rPh>
    <rPh sb="25" eb="27">
      <t>キセキ</t>
    </rPh>
    <rPh sb="28" eb="29">
      <t>ウラ</t>
    </rPh>
    <phoneticPr fontId="4"/>
  </si>
  <si>
    <t>VA2001-098</t>
    <phoneticPr fontId="4"/>
  </si>
  <si>
    <t>H13-59</t>
    <phoneticPr fontId="4"/>
  </si>
  <si>
    <t>ここがヘンだよ日本人　ここがヘンだよｼﾄﾞﾆｰｵﾘﾝﾋﾟｯｸ</t>
    <rPh sb="7" eb="10">
      <t>ニホンジン</t>
    </rPh>
    <phoneticPr fontId="4"/>
  </si>
  <si>
    <t>VA2001-099</t>
    <phoneticPr fontId="4"/>
  </si>
  <si>
    <t>H13-60</t>
    <phoneticPr fontId="4"/>
  </si>
  <si>
    <t>ここがヘンだよ日本人　関東VS関西　四大決戦勃発</t>
    <rPh sb="7" eb="10">
      <t>ニホンジン</t>
    </rPh>
    <rPh sb="11" eb="13">
      <t>カントウ</t>
    </rPh>
    <rPh sb="15" eb="17">
      <t>カンサイ</t>
    </rPh>
    <rPh sb="18" eb="20">
      <t>シダイ</t>
    </rPh>
    <rPh sb="20" eb="22">
      <t>ケッセン</t>
    </rPh>
    <rPh sb="22" eb="24">
      <t>ボッパツ</t>
    </rPh>
    <phoneticPr fontId="4"/>
  </si>
  <si>
    <t>VA2001-100</t>
    <phoneticPr fontId="4"/>
  </si>
  <si>
    <t>H13-61</t>
    <phoneticPr fontId="4"/>
  </si>
  <si>
    <t>学校へ行こう！</t>
    <rPh sb="0" eb="2">
      <t>ガッコウ</t>
    </rPh>
    <rPh sb="3" eb="4">
      <t>イ</t>
    </rPh>
    <phoneticPr fontId="4"/>
  </si>
  <si>
    <t>VA2001-101</t>
    <phoneticPr fontId="4"/>
  </si>
  <si>
    <t>H13-62</t>
    <phoneticPr fontId="4"/>
  </si>
  <si>
    <t>TVﾁｬﾝﾋﾟｵﾝ　ﾋｰﾛｰをぶっ倒せ　悪役怪獣・怪人王選手権</t>
    <rPh sb="17" eb="18">
      <t>タオ</t>
    </rPh>
    <rPh sb="20" eb="22">
      <t>アクヤク</t>
    </rPh>
    <rPh sb="22" eb="24">
      <t>カイジュウ</t>
    </rPh>
    <rPh sb="25" eb="27">
      <t>カイジン</t>
    </rPh>
    <rPh sb="27" eb="28">
      <t>オウ</t>
    </rPh>
    <rPh sb="28" eb="30">
      <t>センシュ</t>
    </rPh>
    <rPh sb="30" eb="31">
      <t>ケン</t>
    </rPh>
    <phoneticPr fontId="4"/>
  </si>
  <si>
    <t>VB2001-061</t>
    <phoneticPr fontId="4"/>
  </si>
  <si>
    <t>H13-63</t>
    <phoneticPr fontId="4"/>
  </si>
  <si>
    <t>日立世界ふしぎ発見！　東照宮の謎　徳川埋蔵金伝説を追え!!</t>
    <rPh sb="0" eb="2">
      <t>ヒタチ</t>
    </rPh>
    <rPh sb="2" eb="4">
      <t>セカイ</t>
    </rPh>
    <rPh sb="7" eb="9">
      <t>ハッケン</t>
    </rPh>
    <rPh sb="11" eb="14">
      <t>トウショウグウ</t>
    </rPh>
    <rPh sb="15" eb="16">
      <t>ナゾ</t>
    </rPh>
    <rPh sb="17" eb="19">
      <t>トクガワ</t>
    </rPh>
    <rPh sb="19" eb="20">
      <t>ウ</t>
    </rPh>
    <rPh sb="20" eb="21">
      <t>ゾウ</t>
    </rPh>
    <rPh sb="21" eb="22">
      <t>キン</t>
    </rPh>
    <rPh sb="22" eb="24">
      <t>デンセツ</t>
    </rPh>
    <rPh sb="25" eb="26">
      <t>オ</t>
    </rPh>
    <phoneticPr fontId="4"/>
  </si>
  <si>
    <t>VB2001-062</t>
    <phoneticPr fontId="4"/>
  </si>
  <si>
    <t>H13-64</t>
    <phoneticPr fontId="4"/>
  </si>
  <si>
    <t>日立世界ふしぎ発見！　古代ｱﾒﾘｶ文明　大地に描かれたﾐｽﾃﾘｰ</t>
    <rPh sb="0" eb="2">
      <t>ヒタチ</t>
    </rPh>
    <rPh sb="2" eb="4">
      <t>セカイ</t>
    </rPh>
    <rPh sb="7" eb="9">
      <t>ハッケン</t>
    </rPh>
    <rPh sb="11" eb="13">
      <t>コダイ</t>
    </rPh>
    <rPh sb="17" eb="19">
      <t>ブンメイ</t>
    </rPh>
    <rPh sb="20" eb="22">
      <t>ダイチ</t>
    </rPh>
    <rPh sb="23" eb="24">
      <t>カ</t>
    </rPh>
    <phoneticPr fontId="4"/>
  </si>
  <si>
    <t>VB2001-063</t>
    <phoneticPr fontId="4"/>
  </si>
  <si>
    <t>H13-65</t>
    <phoneticPr fontId="4"/>
  </si>
  <si>
    <t>日立世界ふしぎ発見！　ｴｼﾞﾌﾟﾄの砂漠で新発見　ｵｱｼｽに眠るﾐｲﾗの谷</t>
    <rPh sb="0" eb="2">
      <t>ヒタチ</t>
    </rPh>
    <rPh sb="2" eb="4">
      <t>セカイ</t>
    </rPh>
    <rPh sb="7" eb="9">
      <t>ハッケン</t>
    </rPh>
    <rPh sb="18" eb="20">
      <t>サバク</t>
    </rPh>
    <rPh sb="21" eb="24">
      <t>シンハッケン</t>
    </rPh>
    <rPh sb="30" eb="31">
      <t>ネム</t>
    </rPh>
    <rPh sb="36" eb="37">
      <t>タニ</t>
    </rPh>
    <phoneticPr fontId="4"/>
  </si>
  <si>
    <t>CB2001-119</t>
    <phoneticPr fontId="4"/>
  </si>
  <si>
    <t>H13-66</t>
    <phoneticPr fontId="4"/>
  </si>
  <si>
    <t>JNN九州沖縄7局共同企画　九州遺産　豊饒の海・有明海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1">
      <t>ホウジョウ</t>
    </rPh>
    <rPh sb="22" eb="23">
      <t>ウミ</t>
    </rPh>
    <rPh sb="24" eb="25">
      <t>ユウメイ</t>
    </rPh>
    <rPh sb="25" eb="26">
      <t>メイ</t>
    </rPh>
    <rPh sb="26" eb="27">
      <t>ウミ</t>
    </rPh>
    <phoneticPr fontId="4"/>
  </si>
  <si>
    <t>CB2001-120</t>
    <phoneticPr fontId="4"/>
  </si>
  <si>
    <t>H13-67</t>
    <phoneticPr fontId="4"/>
  </si>
  <si>
    <t>JNN九州沖縄7局共同企画　九州遺産　おおいたの磨崖仏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24" eb="25">
      <t>マ</t>
    </rPh>
    <rPh sb="25" eb="26">
      <t>ガケ</t>
    </rPh>
    <rPh sb="26" eb="27">
      <t>ホトケ</t>
    </rPh>
    <phoneticPr fontId="4"/>
  </si>
  <si>
    <t>CB2001-121</t>
    <phoneticPr fontId="4"/>
  </si>
  <si>
    <t>H13-68</t>
    <phoneticPr fontId="4"/>
  </si>
  <si>
    <t>JNN九州沖縄7局共同企画　九州遺産　礁湖に生きる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0">
      <t>ショウ</t>
    </rPh>
    <rPh sb="20" eb="21">
      <t>ミズウミ</t>
    </rPh>
    <rPh sb="22" eb="23">
      <t>イ</t>
    </rPh>
    <phoneticPr fontId="4"/>
  </si>
  <si>
    <t>CB2001-122</t>
    <phoneticPr fontId="4"/>
  </si>
  <si>
    <t>H13-69</t>
    <phoneticPr fontId="4"/>
  </si>
  <si>
    <t>JNN九州沖縄7局共同企画　九州遺産　ほほえみの田の神さあ　季節のあぜ道でみつけたもの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24" eb="25">
      <t>タ</t>
    </rPh>
    <rPh sb="26" eb="27">
      <t>カミ</t>
    </rPh>
    <rPh sb="30" eb="32">
      <t>キセツ</t>
    </rPh>
    <rPh sb="33" eb="36">
      <t>アゼミチ</t>
    </rPh>
    <phoneticPr fontId="4"/>
  </si>
  <si>
    <t>CB2001-123</t>
    <phoneticPr fontId="4"/>
  </si>
  <si>
    <t>H13-70</t>
    <phoneticPr fontId="4"/>
  </si>
  <si>
    <t>JNN九州沖縄7局共同企画　九州遺産　日向耳川紀行　歌人牧水が愛した故郷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0">
      <t>ニッコウ</t>
    </rPh>
    <rPh sb="20" eb="21">
      <t>ム</t>
    </rPh>
    <rPh sb="21" eb="22">
      <t>ミミ</t>
    </rPh>
    <rPh sb="22" eb="23">
      <t>カワ</t>
    </rPh>
    <rPh sb="23" eb="25">
      <t>キコウ</t>
    </rPh>
    <rPh sb="26" eb="28">
      <t>カジン</t>
    </rPh>
    <rPh sb="28" eb="30">
      <t>ボクスイ</t>
    </rPh>
    <rPh sb="31" eb="32">
      <t>アイ</t>
    </rPh>
    <rPh sb="34" eb="36">
      <t>コキョウ</t>
    </rPh>
    <phoneticPr fontId="4"/>
  </si>
  <si>
    <t>CB2001-124</t>
    <phoneticPr fontId="4"/>
  </si>
  <si>
    <t>H13-71</t>
    <phoneticPr fontId="4"/>
  </si>
  <si>
    <t>JNN九州沖縄7局共同企画　九州遺産　友朋の礎　唐寺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0">
      <t>ユウ</t>
    </rPh>
    <rPh sb="20" eb="21">
      <t>トモ</t>
    </rPh>
    <rPh sb="22" eb="23">
      <t>イシズエ</t>
    </rPh>
    <rPh sb="24" eb="25">
      <t>トウ</t>
    </rPh>
    <rPh sb="25" eb="26">
      <t>テラ</t>
    </rPh>
    <phoneticPr fontId="4"/>
  </si>
  <si>
    <t>CB2001-125</t>
    <phoneticPr fontId="4"/>
  </si>
  <si>
    <t>H13-72</t>
    <phoneticPr fontId="4"/>
  </si>
  <si>
    <t>JNN九州沖縄7局共同企画　九州遺産　母なる海　不知火海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0">
      <t>ハハ</t>
    </rPh>
    <rPh sb="22" eb="23">
      <t>ウミ</t>
    </rPh>
    <rPh sb="24" eb="26">
      <t>フチ</t>
    </rPh>
    <rPh sb="26" eb="27">
      <t>カ</t>
    </rPh>
    <rPh sb="27" eb="28">
      <t>ウミ</t>
    </rPh>
    <phoneticPr fontId="4"/>
  </si>
  <si>
    <t>CB2001-126</t>
    <phoneticPr fontId="4"/>
  </si>
  <si>
    <t>H13-73</t>
    <phoneticPr fontId="4"/>
  </si>
  <si>
    <t>劇的紀行　深夜特急'98　～飛光よ！ﾖｰﾛｯﾊﾟ編～</t>
    <rPh sb="0" eb="2">
      <t>ゲキテキ</t>
    </rPh>
    <rPh sb="2" eb="4">
      <t>キコウ</t>
    </rPh>
    <rPh sb="5" eb="7">
      <t>シンヤ</t>
    </rPh>
    <rPh sb="7" eb="9">
      <t>トッキュウ</t>
    </rPh>
    <rPh sb="14" eb="15">
      <t>ヒコウ</t>
    </rPh>
    <rPh sb="15" eb="16">
      <t>コウ</t>
    </rPh>
    <rPh sb="24" eb="25">
      <t>ヘン</t>
    </rPh>
    <phoneticPr fontId="4"/>
  </si>
  <si>
    <t>CC2001-087</t>
    <phoneticPr fontId="4"/>
  </si>
  <si>
    <t>H13-74</t>
    <phoneticPr fontId="4"/>
  </si>
  <si>
    <t>林家ぺー＆パー子の契約ﾄﾗﾌﾞﾙ解決法！</t>
    <rPh sb="0" eb="1">
      <t>ハヤシ</t>
    </rPh>
    <rPh sb="1" eb="2">
      <t>ケ</t>
    </rPh>
    <rPh sb="7" eb="8">
      <t>コ</t>
    </rPh>
    <rPh sb="9" eb="11">
      <t>ケイヤク</t>
    </rPh>
    <rPh sb="16" eb="19">
      <t>カイケツホウ</t>
    </rPh>
    <phoneticPr fontId="4"/>
  </si>
  <si>
    <t>FD2001-073</t>
    <phoneticPr fontId="4"/>
  </si>
  <si>
    <t>H13-75</t>
    <phoneticPr fontId="4"/>
  </si>
  <si>
    <t>十五才　学校 Ⅳ</t>
    <rPh sb="0" eb="2">
      <t>ジュウゴ</t>
    </rPh>
    <rPh sb="2" eb="3">
      <t>サイ</t>
    </rPh>
    <rPh sb="4" eb="6">
      <t>ガッコウ</t>
    </rPh>
    <phoneticPr fontId="4"/>
  </si>
  <si>
    <t>CC2001-089</t>
    <phoneticPr fontId="4"/>
  </si>
  <si>
    <t>H13-76</t>
    <phoneticPr fontId="4"/>
  </si>
  <si>
    <t>生活ほっとﾓｰﾆﾝｸﾞ　知って安心！とっさの時の応急処置術</t>
    <rPh sb="0" eb="2">
      <t>セイカツ</t>
    </rPh>
    <rPh sb="12" eb="13">
      <t>シ</t>
    </rPh>
    <rPh sb="15" eb="17">
      <t>アンシン</t>
    </rPh>
    <rPh sb="22" eb="23">
      <t>トキ</t>
    </rPh>
    <rPh sb="24" eb="26">
      <t>オウキュウ</t>
    </rPh>
    <rPh sb="26" eb="28">
      <t>ショチ</t>
    </rPh>
    <rPh sb="28" eb="29">
      <t>ジュツ</t>
    </rPh>
    <phoneticPr fontId="4"/>
  </si>
  <si>
    <t>CC2001-090</t>
    <phoneticPr fontId="4"/>
  </si>
  <si>
    <t>H13-77</t>
    <phoneticPr fontId="4"/>
  </si>
  <si>
    <t>生活ほっとﾓｰﾆﾝｸﾞ　知って安心！老後の財産管理～成年後見制度～</t>
    <rPh sb="0" eb="2">
      <t>セイカツ</t>
    </rPh>
    <rPh sb="12" eb="13">
      <t>シ</t>
    </rPh>
    <rPh sb="15" eb="17">
      <t>アンシン</t>
    </rPh>
    <rPh sb="18" eb="20">
      <t>ロウゴ</t>
    </rPh>
    <rPh sb="21" eb="23">
      <t>ザイサン</t>
    </rPh>
    <rPh sb="23" eb="25">
      <t>カンリ</t>
    </rPh>
    <rPh sb="26" eb="28">
      <t>セイネン</t>
    </rPh>
    <rPh sb="28" eb="30">
      <t>コウケン</t>
    </rPh>
    <rPh sb="30" eb="32">
      <t>セイド</t>
    </rPh>
    <phoneticPr fontId="4"/>
  </si>
  <si>
    <t>CF2001-072</t>
    <phoneticPr fontId="4"/>
  </si>
  <si>
    <t>H13-78</t>
    <phoneticPr fontId="4"/>
  </si>
  <si>
    <t>さよなら！ﾑﾂｺﾞﾛｳとゆかいな仲間たち　ありがとう動物王国　命に恋して20年</t>
    <rPh sb="16" eb="18">
      <t>ナカマ</t>
    </rPh>
    <rPh sb="26" eb="28">
      <t>ドウブツ</t>
    </rPh>
    <rPh sb="28" eb="30">
      <t>オウコク</t>
    </rPh>
    <rPh sb="31" eb="32">
      <t>イノチ</t>
    </rPh>
    <rPh sb="33" eb="34">
      <t>コイ</t>
    </rPh>
    <rPh sb="38" eb="39">
      <t>ネン</t>
    </rPh>
    <phoneticPr fontId="4"/>
  </si>
  <si>
    <t>DA2001-085</t>
    <phoneticPr fontId="4"/>
  </si>
  <si>
    <t>H13-79</t>
    <phoneticPr fontId="4"/>
  </si>
  <si>
    <t>にんげんﾄﾞｷｭﾒﾝﾄ　さよならレザン～盲導犬とﾃﾉｰﾙ歌手～</t>
    <rPh sb="20" eb="23">
      <t>モウドウケン</t>
    </rPh>
    <rPh sb="28" eb="30">
      <t>カシュ</t>
    </rPh>
    <phoneticPr fontId="4"/>
  </si>
  <si>
    <t>DA2001-086</t>
    <phoneticPr fontId="4"/>
  </si>
  <si>
    <t>H13-80</t>
    <phoneticPr fontId="4"/>
  </si>
  <si>
    <t>ふたりの展覧会　～原田泰治と岡田清和～</t>
    <rPh sb="4" eb="7">
      <t>テンランカイ</t>
    </rPh>
    <rPh sb="9" eb="11">
      <t>ハラダ</t>
    </rPh>
    <rPh sb="11" eb="13">
      <t>ヤスジ</t>
    </rPh>
    <rPh sb="14" eb="16">
      <t>オカダ</t>
    </rPh>
    <rPh sb="16" eb="18">
      <t>キヨカズ</t>
    </rPh>
    <phoneticPr fontId="4"/>
  </si>
  <si>
    <t>DA2001-087</t>
    <phoneticPr fontId="4"/>
  </si>
  <si>
    <t>H13-81</t>
    <phoneticPr fontId="4"/>
  </si>
  <si>
    <t>きらっといきる　笑いでﾊﾞﾘｱ無くしまっせ！～手話落語家・福団治亭くいだおれさん～</t>
    <rPh sb="8" eb="9">
      <t>ワラ</t>
    </rPh>
    <rPh sb="15" eb="16">
      <t>ナ</t>
    </rPh>
    <rPh sb="23" eb="25">
      <t>シュワ</t>
    </rPh>
    <rPh sb="25" eb="27">
      <t>ラクゴ</t>
    </rPh>
    <rPh sb="27" eb="28">
      <t>ケ</t>
    </rPh>
    <rPh sb="29" eb="30">
      <t>フク</t>
    </rPh>
    <rPh sb="30" eb="31">
      <t>ダン</t>
    </rPh>
    <rPh sb="31" eb="32">
      <t>ジ</t>
    </rPh>
    <rPh sb="32" eb="33">
      <t>テイ</t>
    </rPh>
    <phoneticPr fontId="4"/>
  </si>
  <si>
    <t>DA2001-088</t>
    <phoneticPr fontId="4"/>
  </si>
  <si>
    <t>H13-82</t>
    <phoneticPr fontId="4"/>
  </si>
  <si>
    <t>きらっといきる　手話のｱｰﾄで舞台をつくる～劇団「あしたの会」のみなさん～</t>
    <rPh sb="8" eb="10">
      <t>シュワ</t>
    </rPh>
    <rPh sb="15" eb="17">
      <t>ブタイ</t>
    </rPh>
    <rPh sb="22" eb="24">
      <t>ゲキダン</t>
    </rPh>
    <rPh sb="28" eb="30">
      <t>ノカイ</t>
    </rPh>
    <phoneticPr fontId="4"/>
  </si>
  <si>
    <t>DA2001-089</t>
    <phoneticPr fontId="4"/>
  </si>
  <si>
    <t>H13-83</t>
    <phoneticPr fontId="4"/>
  </si>
  <si>
    <t>ｽｰﾊﾟｰﾃﾚﾋﾞ情報最前線　特別版　乙武洋匡24歳の誤算　僕はイイ奴なんかじゃない！！</t>
    <rPh sb="9" eb="11">
      <t>ジョウホウ</t>
    </rPh>
    <rPh sb="11" eb="14">
      <t>サイゼンセン</t>
    </rPh>
    <rPh sb="15" eb="17">
      <t>トクベツ</t>
    </rPh>
    <rPh sb="17" eb="18">
      <t>ハン</t>
    </rPh>
    <rPh sb="19" eb="20">
      <t>オトガワ</t>
    </rPh>
    <rPh sb="20" eb="21">
      <t>タケ</t>
    </rPh>
    <rPh sb="21" eb="22">
      <t>ヨウ</t>
    </rPh>
    <rPh sb="22" eb="23">
      <t>マサ</t>
    </rPh>
    <rPh sb="25" eb="26">
      <t>サイ</t>
    </rPh>
    <rPh sb="27" eb="29">
      <t>ゴサン</t>
    </rPh>
    <rPh sb="30" eb="31">
      <t>ボク</t>
    </rPh>
    <rPh sb="34" eb="35">
      <t>ヤツ</t>
    </rPh>
    <phoneticPr fontId="4"/>
  </si>
  <si>
    <t>DC2001-037</t>
    <phoneticPr fontId="4"/>
  </si>
  <si>
    <t>H13-84</t>
    <phoneticPr fontId="4"/>
  </si>
  <si>
    <t>NHKｽﾍﾟｼｬﾙ　戦争を知らない君たちへ　雨の神宮外苑～学徒出陣・56年目の証言～</t>
    <rPh sb="10" eb="12">
      <t>センソウ</t>
    </rPh>
    <rPh sb="13" eb="14">
      <t>シ</t>
    </rPh>
    <rPh sb="17" eb="18">
      <t>キミ</t>
    </rPh>
    <rPh sb="22" eb="23">
      <t>アメ</t>
    </rPh>
    <rPh sb="24" eb="25">
      <t>カミ</t>
    </rPh>
    <rPh sb="25" eb="26">
      <t>ミヤ</t>
    </rPh>
    <rPh sb="26" eb="27">
      <t>ソト</t>
    </rPh>
    <rPh sb="27" eb="28">
      <t>エン</t>
    </rPh>
    <rPh sb="29" eb="31">
      <t>ガクト</t>
    </rPh>
    <rPh sb="31" eb="33">
      <t>シュツジン</t>
    </rPh>
    <rPh sb="36" eb="38">
      <t>ネンメ</t>
    </rPh>
    <rPh sb="39" eb="41">
      <t>ショウゲン</t>
    </rPh>
    <phoneticPr fontId="4"/>
  </si>
  <si>
    <t>DD2001-078</t>
    <phoneticPr fontId="4"/>
  </si>
  <si>
    <t>H13-85</t>
    <phoneticPr fontId="4"/>
  </si>
  <si>
    <t>にんげんﾄﾞｷｭﾒﾝﾄ　絵に生命を吹き込め</t>
    <rPh sb="12" eb="13">
      <t>エ</t>
    </rPh>
    <rPh sb="14" eb="16">
      <t>セイメイ</t>
    </rPh>
    <rPh sb="17" eb="20">
      <t>フキコ</t>
    </rPh>
    <phoneticPr fontId="4"/>
  </si>
  <si>
    <t>DD2001-079</t>
    <phoneticPr fontId="4"/>
  </si>
  <si>
    <t>H13-86</t>
    <phoneticPr fontId="4"/>
  </si>
  <si>
    <t>ﾌﾟﾛｼﾞｪｸﾄX　挑戦者たち　厳冬　黒四ﾀﾞﾑに挑む～断崖絶壁の輸送作戦～</t>
    <rPh sb="10" eb="13">
      <t>チョウセンシャ</t>
    </rPh>
    <rPh sb="16" eb="17">
      <t>キビ</t>
    </rPh>
    <rPh sb="17" eb="18">
      <t>フユ</t>
    </rPh>
    <rPh sb="19" eb="20">
      <t>クロ</t>
    </rPh>
    <rPh sb="20" eb="21">
      <t>シ</t>
    </rPh>
    <rPh sb="25" eb="26">
      <t>イド</t>
    </rPh>
    <rPh sb="28" eb="29">
      <t>ダン</t>
    </rPh>
    <rPh sb="29" eb="30">
      <t>ガケ</t>
    </rPh>
    <rPh sb="30" eb="31">
      <t>ゼツボウ</t>
    </rPh>
    <rPh sb="31" eb="32">
      <t>カベ</t>
    </rPh>
    <rPh sb="33" eb="35">
      <t>ユソウ</t>
    </rPh>
    <rPh sb="35" eb="37">
      <t>サクセン</t>
    </rPh>
    <phoneticPr fontId="4"/>
  </si>
  <si>
    <t>DD2001-080</t>
    <phoneticPr fontId="4"/>
  </si>
  <si>
    <t>H13-87</t>
    <phoneticPr fontId="4"/>
  </si>
  <si>
    <t>ﾌﾟﾛｼﾞｪｸﾄX　挑戦者たち　東京ﾀﾜｰ　恋人たちの戦い～世界一のﾃﾚﾋﾞ塔建設・333mの難工事～</t>
    <rPh sb="10" eb="13">
      <t>チョウセンシャ</t>
    </rPh>
    <rPh sb="16" eb="18">
      <t>トウキョウ</t>
    </rPh>
    <rPh sb="22" eb="24">
      <t>コイビト</t>
    </rPh>
    <rPh sb="27" eb="28">
      <t>タタカ</t>
    </rPh>
    <rPh sb="30" eb="33">
      <t>セカイイチ</t>
    </rPh>
    <rPh sb="38" eb="39">
      <t>トウ</t>
    </rPh>
    <rPh sb="39" eb="41">
      <t>ケンセツ</t>
    </rPh>
    <rPh sb="47" eb="48">
      <t>ナン</t>
    </rPh>
    <rPh sb="48" eb="50">
      <t>コウジ</t>
    </rPh>
    <phoneticPr fontId="4"/>
  </si>
  <si>
    <t>DD2001-081</t>
    <phoneticPr fontId="4"/>
  </si>
  <si>
    <t>H13-88</t>
    <phoneticPr fontId="4"/>
  </si>
  <si>
    <t>ﾌﾟﾛｼﾞｪｸﾄX　挑戦者たち　ツッパリ生徒と泣き虫先生～伏見工業ﾗｸﾞﾋﾞｰ部・日本一への挑戦～</t>
    <rPh sb="10" eb="13">
      <t>チョウセンシャ</t>
    </rPh>
    <rPh sb="20" eb="22">
      <t>セイト</t>
    </rPh>
    <rPh sb="23" eb="26">
      <t>ナキムシ</t>
    </rPh>
    <rPh sb="26" eb="28">
      <t>センセイ</t>
    </rPh>
    <rPh sb="29" eb="30">
      <t>フ</t>
    </rPh>
    <rPh sb="30" eb="31">
      <t>ミ</t>
    </rPh>
    <rPh sb="31" eb="33">
      <t>コウギョウ</t>
    </rPh>
    <rPh sb="39" eb="40">
      <t>ブ</t>
    </rPh>
    <rPh sb="41" eb="44">
      <t>ニホンイチ</t>
    </rPh>
    <rPh sb="46" eb="48">
      <t>チョウセン</t>
    </rPh>
    <phoneticPr fontId="4"/>
  </si>
  <si>
    <t>DD2001-082</t>
    <phoneticPr fontId="4"/>
  </si>
  <si>
    <t>H13-89</t>
    <phoneticPr fontId="4"/>
  </si>
  <si>
    <t>にんげんゆうゆう　青春まわり道①　夜間に来れてめっちゃよかった</t>
    <rPh sb="9" eb="11">
      <t>セイシュン</t>
    </rPh>
    <rPh sb="14" eb="15">
      <t>ミチ</t>
    </rPh>
    <rPh sb="17" eb="19">
      <t>ヤカン</t>
    </rPh>
    <rPh sb="20" eb="21">
      <t>コ</t>
    </rPh>
    <phoneticPr fontId="4"/>
  </si>
  <si>
    <t>EA2001-053</t>
    <phoneticPr fontId="4"/>
  </si>
  <si>
    <t>H13-90</t>
    <phoneticPr fontId="4"/>
  </si>
  <si>
    <t>ETV2000ｼﾘｰｽﾞ　大人たちが答える　第１回　なぜ、人を殺してはいけないのですか？</t>
    <rPh sb="13" eb="15">
      <t>オトナ</t>
    </rPh>
    <rPh sb="18" eb="19">
      <t>コタ</t>
    </rPh>
    <rPh sb="22" eb="23">
      <t>ダイ</t>
    </rPh>
    <rPh sb="24" eb="25">
      <t>カイ</t>
    </rPh>
    <rPh sb="29" eb="30">
      <t>ヒト</t>
    </rPh>
    <rPh sb="31" eb="32">
      <t>コロ</t>
    </rPh>
    <phoneticPr fontId="4"/>
  </si>
  <si>
    <t>EA2001-054</t>
    <phoneticPr fontId="4"/>
  </si>
  <si>
    <t>H13-91</t>
    <phoneticPr fontId="4"/>
  </si>
  <si>
    <t>ETV2000ｼﾘｰｽﾞ　大人たちが答える　第２回　なぜ、死んではいけないのですか？</t>
    <rPh sb="13" eb="15">
      <t>オトナ</t>
    </rPh>
    <rPh sb="18" eb="19">
      <t>コタ</t>
    </rPh>
    <rPh sb="22" eb="23">
      <t>ダイ</t>
    </rPh>
    <rPh sb="24" eb="25">
      <t>カイ</t>
    </rPh>
    <rPh sb="29" eb="30">
      <t>シ</t>
    </rPh>
    <phoneticPr fontId="4"/>
  </si>
  <si>
    <t>EA2001-055</t>
    <phoneticPr fontId="4"/>
  </si>
  <si>
    <t>H13-92</t>
    <phoneticPr fontId="4"/>
  </si>
  <si>
    <t>教育ﾄｩﾃﾞｲ　国際化の中の教室　～新宿・大久保小学校～</t>
    <rPh sb="0" eb="2">
      <t>キョウイク</t>
    </rPh>
    <rPh sb="8" eb="10">
      <t>コクサイ</t>
    </rPh>
    <rPh sb="10" eb="11">
      <t>カ</t>
    </rPh>
    <rPh sb="12" eb="13">
      <t>ナカ</t>
    </rPh>
    <rPh sb="14" eb="16">
      <t>キョウシツ</t>
    </rPh>
    <rPh sb="18" eb="20">
      <t>シンジュク</t>
    </rPh>
    <rPh sb="21" eb="24">
      <t>オオクボ</t>
    </rPh>
    <rPh sb="24" eb="27">
      <t>ショウガッコウ</t>
    </rPh>
    <phoneticPr fontId="4"/>
  </si>
  <si>
    <t>EA2001-056</t>
    <phoneticPr fontId="4"/>
  </si>
  <si>
    <t>H13-93</t>
    <phoneticPr fontId="4"/>
  </si>
  <si>
    <t>真剣10代しゃべり場　命の重さって何ですか？</t>
    <rPh sb="0" eb="2">
      <t>シンケン</t>
    </rPh>
    <rPh sb="4" eb="5">
      <t>ダイ</t>
    </rPh>
    <rPh sb="9" eb="10">
      <t>バ</t>
    </rPh>
    <rPh sb="11" eb="12">
      <t>イノチ</t>
    </rPh>
    <rPh sb="13" eb="14">
      <t>オモ</t>
    </rPh>
    <rPh sb="17" eb="18">
      <t>ナン</t>
    </rPh>
    <phoneticPr fontId="4"/>
  </si>
  <si>
    <t>EB2001-054</t>
    <phoneticPr fontId="4"/>
  </si>
  <si>
    <t>H13-94</t>
    <phoneticPr fontId="4"/>
  </si>
  <si>
    <t>ティーンズＴＶ　ｻｲｴﾝｽ・ﾜﾝﾀﾞｰﾜｰﾙﾄﾞ　ﾋﾄの体のつくり</t>
    <rPh sb="28" eb="29">
      <t>カラダ</t>
    </rPh>
    <phoneticPr fontId="4"/>
  </si>
  <si>
    <t>EB2001-055</t>
    <phoneticPr fontId="4"/>
  </si>
  <si>
    <t>H13-95</t>
    <phoneticPr fontId="4"/>
  </si>
  <si>
    <t>ティーンズＴＶ　ｲﾝﾀｰﾈｯﾄ情報局　ｵﾘｼﾞﾅﾙｸﾞｯｽﾞをつくろう－ｲﾗｽﾄ入門編－</t>
    <rPh sb="15" eb="17">
      <t>ジョウホウ</t>
    </rPh>
    <rPh sb="17" eb="18">
      <t>キョク</t>
    </rPh>
    <rPh sb="40" eb="42">
      <t>ニュウモン</t>
    </rPh>
    <rPh sb="42" eb="43">
      <t>ヘン</t>
    </rPh>
    <phoneticPr fontId="4"/>
  </si>
  <si>
    <t>EB2001-056</t>
    <phoneticPr fontId="4"/>
  </si>
  <si>
    <t>H13-96</t>
    <phoneticPr fontId="4"/>
  </si>
  <si>
    <t>ティーンズＴＶ　ｲﾝﾀｰﾈｯﾄ情報局　ｵﾘｼﾞﾅﾙｸﾞｯｽﾞをつくろう－ｲﾗｽﾄ応用編－</t>
    <rPh sb="15" eb="17">
      <t>ジョウホウ</t>
    </rPh>
    <rPh sb="17" eb="18">
      <t>キョク</t>
    </rPh>
    <rPh sb="40" eb="42">
      <t>オウヨウ</t>
    </rPh>
    <rPh sb="42" eb="43">
      <t>ヘン</t>
    </rPh>
    <phoneticPr fontId="4"/>
  </si>
  <si>
    <t>EB2001-057</t>
    <phoneticPr fontId="4"/>
  </si>
  <si>
    <t>H13-97</t>
    <phoneticPr fontId="4"/>
  </si>
  <si>
    <t>課外授業ようこそ先輩　お菓子は夢のｷｬﾝﾊﾞｽだ！　ﾊﾟﾃｨｼｴ　熊坂孝明</t>
    <rPh sb="0" eb="2">
      <t>カガイ</t>
    </rPh>
    <rPh sb="2" eb="4">
      <t>ジュギョウ</t>
    </rPh>
    <rPh sb="8" eb="10">
      <t>センパイ</t>
    </rPh>
    <rPh sb="11" eb="14">
      <t>オカシ</t>
    </rPh>
    <rPh sb="15" eb="16">
      <t>ユメ</t>
    </rPh>
    <rPh sb="33" eb="35">
      <t>クマサカ</t>
    </rPh>
    <rPh sb="35" eb="37">
      <t>タカアキ</t>
    </rPh>
    <phoneticPr fontId="4"/>
  </si>
  <si>
    <t>EB2001-058</t>
    <phoneticPr fontId="4"/>
  </si>
  <si>
    <t>H13-98</t>
    <phoneticPr fontId="4"/>
  </si>
  <si>
    <t>課外授業ようこそ先輩　ﾏｼﾞｯｸは君を変える魔法だ！　ｻｲｷｯｸ・ｴﾝﾀｰﾃｲﾅｰ　Mr.ﾏﾘｯｸ</t>
    <rPh sb="0" eb="2">
      <t>カガイ</t>
    </rPh>
    <rPh sb="2" eb="4">
      <t>ジュギョウ</t>
    </rPh>
    <rPh sb="8" eb="10">
      <t>センパイ</t>
    </rPh>
    <rPh sb="17" eb="18">
      <t>キミ</t>
    </rPh>
    <rPh sb="19" eb="20">
      <t>カ</t>
    </rPh>
    <rPh sb="22" eb="24">
      <t>マホウ</t>
    </rPh>
    <phoneticPr fontId="4"/>
  </si>
  <si>
    <t>FB2001-392</t>
    <phoneticPr fontId="4"/>
  </si>
  <si>
    <t>H13-99</t>
    <phoneticPr fontId="4"/>
  </si>
  <si>
    <t>中学生日記　ｼﾘｰｽﾞ恐喝　暴力の恐怖　前編</t>
    <rPh sb="0" eb="3">
      <t>チュウガクセイ</t>
    </rPh>
    <rPh sb="3" eb="5">
      <t>ニッキ</t>
    </rPh>
    <rPh sb="11" eb="13">
      <t>キョウカツ</t>
    </rPh>
    <rPh sb="14" eb="16">
      <t>ボウリョク</t>
    </rPh>
    <rPh sb="17" eb="19">
      <t>キョウフ</t>
    </rPh>
    <rPh sb="20" eb="22">
      <t>ゼンペン</t>
    </rPh>
    <phoneticPr fontId="4"/>
  </si>
  <si>
    <t>FB2001-393</t>
    <phoneticPr fontId="4"/>
  </si>
  <si>
    <t>H13-100</t>
    <phoneticPr fontId="4"/>
  </si>
  <si>
    <t>中学生日記　ｼﾘｰｽﾞ恐喝　暴力の恐怖　後編</t>
    <rPh sb="0" eb="3">
      <t>チュウガクセイ</t>
    </rPh>
    <rPh sb="3" eb="5">
      <t>ニッキ</t>
    </rPh>
    <rPh sb="11" eb="13">
      <t>キョウカツ</t>
    </rPh>
    <rPh sb="14" eb="16">
      <t>ボウリョク</t>
    </rPh>
    <rPh sb="17" eb="19">
      <t>キョウフ</t>
    </rPh>
    <rPh sb="20" eb="22">
      <t>コウヘン</t>
    </rPh>
    <phoneticPr fontId="4"/>
  </si>
  <si>
    <t>FB2001-394</t>
    <phoneticPr fontId="4"/>
  </si>
  <si>
    <t>H13-101</t>
    <phoneticPr fontId="4"/>
  </si>
  <si>
    <t>オヤジぃ。　第1話「怒れ！ｶﾞﾝｺ親父」</t>
    <rPh sb="6" eb="7">
      <t>ダイ</t>
    </rPh>
    <rPh sb="8" eb="9">
      <t>ワ</t>
    </rPh>
    <rPh sb="10" eb="11">
      <t>オコ</t>
    </rPh>
    <rPh sb="17" eb="19">
      <t>オヤジ</t>
    </rPh>
    <phoneticPr fontId="4"/>
  </si>
  <si>
    <t>FB2001-395</t>
    <phoneticPr fontId="4"/>
  </si>
  <si>
    <t>H13-102</t>
    <phoneticPr fontId="4"/>
  </si>
  <si>
    <t>オヤジぃ。　第2話「オヤジ撃沈」</t>
    <rPh sb="6" eb="7">
      <t>ダイ</t>
    </rPh>
    <rPh sb="8" eb="9">
      <t>ワ</t>
    </rPh>
    <rPh sb="13" eb="15">
      <t>ゲキチン</t>
    </rPh>
    <phoneticPr fontId="4"/>
  </si>
  <si>
    <t>FB2001-396</t>
    <phoneticPr fontId="4"/>
  </si>
  <si>
    <t>H13-103</t>
    <phoneticPr fontId="4"/>
  </si>
  <si>
    <t>オヤジぃ。　第3話「史上最悪の結婚式」</t>
    <rPh sb="6" eb="7">
      <t>ダイ</t>
    </rPh>
    <rPh sb="8" eb="9">
      <t>ワ</t>
    </rPh>
    <rPh sb="10" eb="12">
      <t>シジョウ</t>
    </rPh>
    <rPh sb="12" eb="14">
      <t>サイアク</t>
    </rPh>
    <rPh sb="15" eb="18">
      <t>ケッコンシキ</t>
    </rPh>
    <phoneticPr fontId="4"/>
  </si>
  <si>
    <t>FB2001-397</t>
    <phoneticPr fontId="4"/>
  </si>
  <si>
    <t>H13-104</t>
    <phoneticPr fontId="4"/>
  </si>
  <si>
    <t>オヤジぃ。　第4話「長女の正体」</t>
    <rPh sb="6" eb="7">
      <t>ダイ</t>
    </rPh>
    <rPh sb="8" eb="9">
      <t>ワ</t>
    </rPh>
    <rPh sb="10" eb="12">
      <t>チョウジョ</t>
    </rPh>
    <rPh sb="13" eb="15">
      <t>ショウタイ</t>
    </rPh>
    <phoneticPr fontId="4"/>
  </si>
  <si>
    <t>FB2001-398</t>
    <phoneticPr fontId="4"/>
  </si>
  <si>
    <t>H13-105</t>
    <phoneticPr fontId="4"/>
  </si>
  <si>
    <t>オヤジぃ。　第5話「独裁者の涙」</t>
    <rPh sb="6" eb="7">
      <t>ダイ</t>
    </rPh>
    <rPh sb="8" eb="9">
      <t>ワ</t>
    </rPh>
    <rPh sb="10" eb="13">
      <t>ドクサイシャ</t>
    </rPh>
    <rPh sb="14" eb="15">
      <t>ナミダ</t>
    </rPh>
    <phoneticPr fontId="4"/>
  </si>
  <si>
    <t>FB2001-399</t>
    <phoneticPr fontId="4"/>
  </si>
  <si>
    <t>H13-106</t>
    <phoneticPr fontId="4"/>
  </si>
  <si>
    <t>オヤジぃ。　第6話「婚約者の秘密」</t>
    <rPh sb="6" eb="7">
      <t>ダイ</t>
    </rPh>
    <rPh sb="8" eb="9">
      <t>ワ</t>
    </rPh>
    <rPh sb="10" eb="13">
      <t>コンヤクシャ</t>
    </rPh>
    <rPh sb="14" eb="16">
      <t>ヒミツ</t>
    </rPh>
    <phoneticPr fontId="4"/>
  </si>
  <si>
    <t>FB2001-400</t>
    <phoneticPr fontId="4"/>
  </si>
  <si>
    <t>H13-107</t>
    <phoneticPr fontId="4"/>
  </si>
  <si>
    <t>オヤジぃ。　第7話「入院患者は見た」</t>
    <rPh sb="6" eb="7">
      <t>ダイ</t>
    </rPh>
    <rPh sb="8" eb="9">
      <t>ワ</t>
    </rPh>
    <rPh sb="10" eb="12">
      <t>ニュウイン</t>
    </rPh>
    <rPh sb="12" eb="14">
      <t>カンジャ</t>
    </rPh>
    <rPh sb="15" eb="16">
      <t>ミ</t>
    </rPh>
    <phoneticPr fontId="4"/>
  </si>
  <si>
    <t>FB2001-401</t>
    <phoneticPr fontId="4"/>
  </si>
  <si>
    <t>H13-108</t>
    <phoneticPr fontId="4"/>
  </si>
  <si>
    <t>オヤジぃ。　第8話「浮気白書」</t>
    <rPh sb="6" eb="7">
      <t>ダイ</t>
    </rPh>
    <rPh sb="8" eb="9">
      <t>ワ</t>
    </rPh>
    <rPh sb="10" eb="12">
      <t>ウワキ</t>
    </rPh>
    <rPh sb="12" eb="14">
      <t>ハクショ</t>
    </rPh>
    <phoneticPr fontId="4"/>
  </si>
  <si>
    <t>FB2001-402</t>
    <phoneticPr fontId="4"/>
  </si>
  <si>
    <t>H13-109</t>
    <phoneticPr fontId="4"/>
  </si>
  <si>
    <t>オヤジぃ。　第9話「涙の授業参観」</t>
    <rPh sb="6" eb="7">
      <t>ダイ</t>
    </rPh>
    <rPh sb="8" eb="9">
      <t>ワ</t>
    </rPh>
    <rPh sb="10" eb="11">
      <t>ナミダ</t>
    </rPh>
    <rPh sb="12" eb="14">
      <t>ジュギョウ</t>
    </rPh>
    <rPh sb="14" eb="16">
      <t>サンカン</t>
    </rPh>
    <phoneticPr fontId="4"/>
  </si>
  <si>
    <t>FB2001-403</t>
    <phoneticPr fontId="4"/>
  </si>
  <si>
    <t>H13-110</t>
    <phoneticPr fontId="4"/>
  </si>
  <si>
    <t>オヤジぃ。　第10話「神崎家崩壊」</t>
    <rPh sb="6" eb="7">
      <t>ダイ</t>
    </rPh>
    <rPh sb="9" eb="10">
      <t>ワ</t>
    </rPh>
    <rPh sb="11" eb="13">
      <t>カンザキ</t>
    </rPh>
    <rPh sb="13" eb="14">
      <t>ケ</t>
    </rPh>
    <rPh sb="14" eb="16">
      <t>ホウカイ</t>
    </rPh>
    <phoneticPr fontId="4"/>
  </si>
  <si>
    <t>FB2001-404</t>
    <phoneticPr fontId="4"/>
  </si>
  <si>
    <t>H13-111</t>
    <phoneticPr fontId="4"/>
  </si>
  <si>
    <t>オヤジぃ。　最終話「いちばん大切な人」</t>
    <rPh sb="6" eb="8">
      <t>サイシュウ</t>
    </rPh>
    <rPh sb="8" eb="9">
      <t>ワ</t>
    </rPh>
    <rPh sb="14" eb="16">
      <t>タイセツ</t>
    </rPh>
    <rPh sb="17" eb="18">
      <t>ヒト</t>
    </rPh>
    <phoneticPr fontId="4"/>
  </si>
  <si>
    <t>FB2001-405</t>
    <phoneticPr fontId="4"/>
  </si>
  <si>
    <t>H13-112</t>
    <phoneticPr fontId="4"/>
  </si>
  <si>
    <t>やまとなでしこ　第1話</t>
    <rPh sb="8" eb="9">
      <t>ダイ</t>
    </rPh>
    <rPh sb="10" eb="11">
      <t>ワ</t>
    </rPh>
    <phoneticPr fontId="4"/>
  </si>
  <si>
    <t>FB2001-406</t>
    <phoneticPr fontId="4"/>
  </si>
  <si>
    <t>H13-113</t>
    <phoneticPr fontId="4"/>
  </si>
  <si>
    <t>やまとなでしこ　第2話</t>
    <rPh sb="8" eb="9">
      <t>ダイ</t>
    </rPh>
    <rPh sb="10" eb="11">
      <t>ワ</t>
    </rPh>
    <phoneticPr fontId="4"/>
  </si>
  <si>
    <t>FB2001-407</t>
    <phoneticPr fontId="4"/>
  </si>
  <si>
    <t>H13-114</t>
    <phoneticPr fontId="4"/>
  </si>
  <si>
    <t>やまとなでしこ　第3話</t>
    <rPh sb="8" eb="9">
      <t>ダイ</t>
    </rPh>
    <rPh sb="10" eb="11">
      <t>ワ</t>
    </rPh>
    <phoneticPr fontId="4"/>
  </si>
  <si>
    <t>FB2001-408</t>
    <phoneticPr fontId="4"/>
  </si>
  <si>
    <t>H13-115</t>
    <phoneticPr fontId="4"/>
  </si>
  <si>
    <t>やまとなでしこ　第4話</t>
    <rPh sb="8" eb="9">
      <t>ダイ</t>
    </rPh>
    <rPh sb="10" eb="11">
      <t>ワ</t>
    </rPh>
    <phoneticPr fontId="4"/>
  </si>
  <si>
    <t>FB2001-409</t>
    <phoneticPr fontId="4"/>
  </si>
  <si>
    <t>H13-116</t>
    <phoneticPr fontId="4"/>
  </si>
  <si>
    <t>やまとなでしこ　第5話</t>
    <rPh sb="8" eb="9">
      <t>ダイ</t>
    </rPh>
    <rPh sb="10" eb="11">
      <t>ワ</t>
    </rPh>
    <phoneticPr fontId="4"/>
  </si>
  <si>
    <t>FB2001-410</t>
    <phoneticPr fontId="4"/>
  </si>
  <si>
    <t>H13-117</t>
    <phoneticPr fontId="4"/>
  </si>
  <si>
    <t>やまとなでしこ　第6話</t>
    <rPh sb="8" eb="9">
      <t>ダイ</t>
    </rPh>
    <rPh sb="10" eb="11">
      <t>ワ</t>
    </rPh>
    <phoneticPr fontId="4"/>
  </si>
  <si>
    <t>FB2001-411</t>
    <phoneticPr fontId="4"/>
  </si>
  <si>
    <t>H13-118</t>
    <phoneticPr fontId="4"/>
  </si>
  <si>
    <t>やまとなでしこ　第7話</t>
    <rPh sb="8" eb="9">
      <t>ダイ</t>
    </rPh>
    <rPh sb="10" eb="11">
      <t>ワ</t>
    </rPh>
    <phoneticPr fontId="4"/>
  </si>
  <si>
    <t>FB2001-412</t>
    <phoneticPr fontId="4"/>
  </si>
  <si>
    <t>H13-119</t>
    <phoneticPr fontId="4"/>
  </si>
  <si>
    <t>やまとなでしこ　第8話</t>
    <rPh sb="8" eb="9">
      <t>ダイ</t>
    </rPh>
    <rPh sb="10" eb="11">
      <t>ワ</t>
    </rPh>
    <phoneticPr fontId="4"/>
  </si>
  <si>
    <t>FB2001-413</t>
    <phoneticPr fontId="4"/>
  </si>
  <si>
    <t>H13-120</t>
    <phoneticPr fontId="4"/>
  </si>
  <si>
    <t>やまとなでしこ　第9話</t>
    <rPh sb="8" eb="9">
      <t>ダイ</t>
    </rPh>
    <rPh sb="10" eb="11">
      <t>ワ</t>
    </rPh>
    <phoneticPr fontId="4"/>
  </si>
  <si>
    <t>FB2001-414</t>
    <phoneticPr fontId="4"/>
  </si>
  <si>
    <t>H13-121</t>
    <phoneticPr fontId="4"/>
  </si>
  <si>
    <t>やまとなでしこ　第10話</t>
    <rPh sb="8" eb="9">
      <t>ダイ</t>
    </rPh>
    <rPh sb="11" eb="12">
      <t>ワ</t>
    </rPh>
    <phoneticPr fontId="4"/>
  </si>
  <si>
    <t>FB2001-415</t>
    <phoneticPr fontId="4"/>
  </si>
  <si>
    <t>H13-122</t>
    <phoneticPr fontId="4"/>
  </si>
  <si>
    <t>やまとなでしこ　最終話</t>
    <rPh sb="8" eb="10">
      <t>サイシュウ</t>
    </rPh>
    <rPh sb="10" eb="11">
      <t>ワ</t>
    </rPh>
    <phoneticPr fontId="4"/>
  </si>
  <si>
    <t>FC2001-393</t>
    <phoneticPr fontId="4"/>
  </si>
  <si>
    <t>H13-123</t>
    <phoneticPr fontId="4"/>
  </si>
  <si>
    <t>GTO　DRAMA　SPECIAL</t>
    <phoneticPr fontId="4"/>
  </si>
  <si>
    <t>FD2001-068</t>
    <phoneticPr fontId="4"/>
  </si>
  <si>
    <t>H13-124</t>
    <phoneticPr fontId="4"/>
  </si>
  <si>
    <t>御法度</t>
    <rPh sb="0" eb="1">
      <t>ゴ</t>
    </rPh>
    <rPh sb="1" eb="2">
      <t>ホウ</t>
    </rPh>
    <rPh sb="2" eb="3">
      <t>ド</t>
    </rPh>
    <phoneticPr fontId="4"/>
  </si>
  <si>
    <t>FD2001-069</t>
    <phoneticPr fontId="4"/>
  </si>
  <si>
    <t>H13-125</t>
    <phoneticPr fontId="4"/>
  </si>
  <si>
    <t>Gamera ３　邪神覚醒　</t>
    <rPh sb="9" eb="10">
      <t>ジャマ</t>
    </rPh>
    <rPh sb="10" eb="11">
      <t>カミ</t>
    </rPh>
    <rPh sb="11" eb="12">
      <t>カク</t>
    </rPh>
    <rPh sb="12" eb="13">
      <t>サ</t>
    </rPh>
    <phoneticPr fontId="4"/>
  </si>
  <si>
    <t>FD2001-070</t>
    <phoneticPr fontId="4"/>
  </si>
  <si>
    <t>H13-126</t>
    <phoneticPr fontId="4"/>
  </si>
  <si>
    <t>長崎ぶらぶら節</t>
    <rPh sb="0" eb="2">
      <t>ナガサキ</t>
    </rPh>
    <rPh sb="6" eb="7">
      <t>セツ</t>
    </rPh>
    <phoneticPr fontId="4"/>
  </si>
  <si>
    <t>FD2001-071</t>
    <phoneticPr fontId="4"/>
  </si>
  <si>
    <t>H13-127</t>
    <phoneticPr fontId="4"/>
  </si>
  <si>
    <t>日本ﾃﾚﾋﾞ・東映提携作品　あぶない刑事ﾌｫｰｴｳﾞｧｰ　THE　MOVIE</t>
    <rPh sb="0" eb="2">
      <t>ニホン</t>
    </rPh>
    <rPh sb="7" eb="9">
      <t>トウエイ</t>
    </rPh>
    <rPh sb="9" eb="11">
      <t>テイケイ</t>
    </rPh>
    <rPh sb="11" eb="13">
      <t>サクヒン</t>
    </rPh>
    <rPh sb="18" eb="20">
      <t>ケイジ</t>
    </rPh>
    <phoneticPr fontId="4"/>
  </si>
  <si>
    <t>FD2001-072</t>
    <phoneticPr fontId="4"/>
  </si>
  <si>
    <t>H13-128</t>
    <phoneticPr fontId="4"/>
  </si>
  <si>
    <t>東京映画作品　名もなく貧しく美しく</t>
    <rPh sb="0" eb="2">
      <t>トウキョウ</t>
    </rPh>
    <rPh sb="2" eb="4">
      <t>エイガ</t>
    </rPh>
    <rPh sb="4" eb="6">
      <t>サクヒン</t>
    </rPh>
    <rPh sb="7" eb="8">
      <t>ナ</t>
    </rPh>
    <rPh sb="11" eb="12">
      <t>マズ</t>
    </rPh>
    <rPh sb="14" eb="15">
      <t>ウツク</t>
    </rPh>
    <phoneticPr fontId="4"/>
  </si>
  <si>
    <t>FG2001-056</t>
    <phoneticPr fontId="4"/>
  </si>
  <si>
    <t>H13-129</t>
    <phoneticPr fontId="4"/>
  </si>
  <si>
    <t>浅見光彦ｼﾘｰｽﾞ ⑮　志摩半島殺人事件</t>
    <rPh sb="0" eb="2">
      <t>アサミ</t>
    </rPh>
    <rPh sb="2" eb="4">
      <t>ミツヒコ</t>
    </rPh>
    <rPh sb="12" eb="14">
      <t>シマ</t>
    </rPh>
    <rPh sb="14" eb="16">
      <t>ハントウ</t>
    </rPh>
    <rPh sb="16" eb="18">
      <t>サツジン</t>
    </rPh>
    <rPh sb="18" eb="20">
      <t>ジケン</t>
    </rPh>
    <phoneticPr fontId="4"/>
  </si>
  <si>
    <t>FG2001-057</t>
    <phoneticPr fontId="4"/>
  </si>
  <si>
    <t>H13-130</t>
    <phoneticPr fontId="4"/>
  </si>
  <si>
    <t>松本清張賞受賞作　陰の季節 2「動機」</t>
    <rPh sb="0" eb="2">
      <t>マツモト</t>
    </rPh>
    <rPh sb="2" eb="3">
      <t>キヨハル</t>
    </rPh>
    <rPh sb="3" eb="4">
      <t>ハ</t>
    </rPh>
    <rPh sb="4" eb="5">
      <t>ショウ</t>
    </rPh>
    <rPh sb="5" eb="7">
      <t>ジュショウ</t>
    </rPh>
    <rPh sb="7" eb="8">
      <t>サク</t>
    </rPh>
    <rPh sb="9" eb="10">
      <t>カゲ</t>
    </rPh>
    <rPh sb="11" eb="13">
      <t>キセツ</t>
    </rPh>
    <rPh sb="16" eb="18">
      <t>ドウキ</t>
    </rPh>
    <phoneticPr fontId="4"/>
  </si>
  <si>
    <t>FG2001-058</t>
    <phoneticPr fontId="4"/>
  </si>
  <si>
    <t>H13-131</t>
    <phoneticPr fontId="4"/>
  </si>
  <si>
    <t>金曜ｴﾝﾀﾃｲﾒﾝﾄ　おばさんデカ　桜乙女の事件帖⑨</t>
    <rPh sb="0" eb="2">
      <t>キンヨウ</t>
    </rPh>
    <rPh sb="18" eb="19">
      <t>サクラ</t>
    </rPh>
    <rPh sb="19" eb="21">
      <t>オトメ</t>
    </rPh>
    <rPh sb="22" eb="24">
      <t>ジケン</t>
    </rPh>
    <rPh sb="24" eb="25">
      <t>チョウ</t>
    </rPh>
    <phoneticPr fontId="4"/>
  </si>
  <si>
    <t>FG2001-059</t>
    <phoneticPr fontId="4"/>
  </si>
  <si>
    <t>H13-132</t>
    <phoneticPr fontId="4"/>
  </si>
  <si>
    <t>ｻﾝﾄﾘｰﾐｽﾃﾘｰ大賞ｽﾍﾟｼｬﾙ　午前三時のﾙｰｽﾀｰ</t>
    <rPh sb="10" eb="12">
      <t>タイショウ</t>
    </rPh>
    <rPh sb="19" eb="21">
      <t>ゴゼン</t>
    </rPh>
    <rPh sb="21" eb="23">
      <t>サンジ</t>
    </rPh>
    <phoneticPr fontId="4"/>
  </si>
  <si>
    <t>FG2001-060</t>
    <phoneticPr fontId="4"/>
  </si>
  <si>
    <t>H13-133</t>
    <phoneticPr fontId="4"/>
  </si>
  <si>
    <t>土曜ﾜｲﾄﾞ劇場 温泉医者殺人事件ｶﾙﾃ①
宗谷本線終着駅の女 鹿児島～北海道３千ｷﾛ 連続殺人犯の影を追って…</t>
    <rPh sb="0" eb="2">
      <t>ドヨウ</t>
    </rPh>
    <rPh sb="6" eb="8">
      <t>ゲキジョウ</t>
    </rPh>
    <rPh sb="9" eb="11">
      <t>オンセン</t>
    </rPh>
    <rPh sb="11" eb="13">
      <t>イシャ</t>
    </rPh>
    <rPh sb="13" eb="15">
      <t>サツジン</t>
    </rPh>
    <rPh sb="15" eb="17">
      <t>ジケン</t>
    </rPh>
    <rPh sb="22" eb="23">
      <t>ムネ</t>
    </rPh>
    <rPh sb="23" eb="24">
      <t>タニ</t>
    </rPh>
    <rPh sb="24" eb="26">
      <t>ホンセン</t>
    </rPh>
    <rPh sb="26" eb="29">
      <t>シュウチャクエキ</t>
    </rPh>
    <rPh sb="30" eb="31">
      <t>オンナ</t>
    </rPh>
    <rPh sb="32" eb="35">
      <t>カゴシマ</t>
    </rPh>
    <rPh sb="36" eb="39">
      <t>ホッカイドウ</t>
    </rPh>
    <rPh sb="40" eb="41">
      <t>セン</t>
    </rPh>
    <rPh sb="44" eb="46">
      <t>レンゾク</t>
    </rPh>
    <rPh sb="46" eb="49">
      <t>サツジンハン</t>
    </rPh>
    <rPh sb="50" eb="51">
      <t>カゲ</t>
    </rPh>
    <rPh sb="52" eb="53">
      <t>オ</t>
    </rPh>
    <phoneticPr fontId="4"/>
  </si>
  <si>
    <t>FG2001-061</t>
    <phoneticPr fontId="4"/>
  </si>
  <si>
    <t>H13-134</t>
    <phoneticPr fontId="4"/>
  </si>
  <si>
    <t>水曜女と愛とﾐｽﾃﾘｰ　海の沈黙</t>
    <rPh sb="0" eb="2">
      <t>スイヨウ</t>
    </rPh>
    <rPh sb="2" eb="3">
      <t>オンナ</t>
    </rPh>
    <rPh sb="4" eb="5">
      <t>アイ</t>
    </rPh>
    <rPh sb="12" eb="13">
      <t>ウミ</t>
    </rPh>
    <rPh sb="14" eb="16">
      <t>チンモク</t>
    </rPh>
    <phoneticPr fontId="4"/>
  </si>
  <si>
    <t>FG2001-062</t>
    <phoneticPr fontId="4"/>
  </si>
  <si>
    <t>H13-135</t>
    <phoneticPr fontId="4"/>
  </si>
  <si>
    <t>水曜女と愛とﾐｽﾃﾘｰ　四つの終止符</t>
    <rPh sb="0" eb="2">
      <t>スイヨウ</t>
    </rPh>
    <rPh sb="2" eb="3">
      <t>オンナ</t>
    </rPh>
    <rPh sb="4" eb="5">
      <t>アイ</t>
    </rPh>
    <rPh sb="12" eb="13">
      <t>ヨッ</t>
    </rPh>
    <rPh sb="15" eb="18">
      <t>シュウシフ</t>
    </rPh>
    <phoneticPr fontId="4"/>
  </si>
  <si>
    <t>JB2001-153</t>
    <phoneticPr fontId="4"/>
  </si>
  <si>
    <t>H13-136</t>
    <phoneticPr fontId="4"/>
  </si>
  <si>
    <t>それいけアンパンマン　あざみちゃんとﾎﾗｰﾏﾝ　ばいきんまんとﾁｪﾛﾋｷｰさん</t>
    <phoneticPr fontId="4"/>
  </si>
  <si>
    <t>JB2001-154</t>
    <phoneticPr fontId="4"/>
  </si>
  <si>
    <t>H13-137</t>
    <phoneticPr fontId="4"/>
  </si>
  <si>
    <t>それいけアンパンマン　ｳｰﾛﾝさんとｼﾞｬｽﾐﾝさん　ﾄﾞｷﾝちゃんとつららちゃん</t>
    <phoneticPr fontId="4"/>
  </si>
  <si>
    <t>JB2001-155</t>
    <phoneticPr fontId="4"/>
  </si>
  <si>
    <t>H13-138</t>
    <phoneticPr fontId="4"/>
  </si>
  <si>
    <t>こちら葛飾区亀有公園前派出所　ﾎﾞｰﾅｽ争奪戦 ５</t>
    <rPh sb="3" eb="4">
      <t>カツ</t>
    </rPh>
    <rPh sb="4" eb="5">
      <t>カザ</t>
    </rPh>
    <rPh sb="5" eb="6">
      <t>ク</t>
    </rPh>
    <rPh sb="6" eb="8">
      <t>カメアリ</t>
    </rPh>
    <rPh sb="8" eb="10">
      <t>コウエン</t>
    </rPh>
    <rPh sb="10" eb="11">
      <t>マエ</t>
    </rPh>
    <rPh sb="11" eb="13">
      <t>ハシュツ</t>
    </rPh>
    <rPh sb="13" eb="14">
      <t>ショ</t>
    </rPh>
    <rPh sb="20" eb="21">
      <t>ソウ</t>
    </rPh>
    <rPh sb="21" eb="22">
      <t>ウバ</t>
    </rPh>
    <rPh sb="22" eb="23">
      <t>セン</t>
    </rPh>
    <phoneticPr fontId="4"/>
  </si>
  <si>
    <t>JB2001-156</t>
    <phoneticPr fontId="4"/>
  </si>
  <si>
    <t>H13-139</t>
    <phoneticPr fontId="4"/>
  </si>
  <si>
    <t>こちら葛飾区亀有公園前派出所　とんでもﾎﾞﾃﾞｨｼﾞｬｯｸ</t>
    <rPh sb="3" eb="4">
      <t>カツ</t>
    </rPh>
    <rPh sb="4" eb="5">
      <t>カザ</t>
    </rPh>
    <rPh sb="5" eb="6">
      <t>ク</t>
    </rPh>
    <rPh sb="6" eb="8">
      <t>カメアリ</t>
    </rPh>
    <rPh sb="8" eb="10">
      <t>コウエン</t>
    </rPh>
    <rPh sb="10" eb="11">
      <t>マエ</t>
    </rPh>
    <rPh sb="11" eb="13">
      <t>ハシュツ</t>
    </rPh>
    <rPh sb="13" eb="14">
      <t>ショ</t>
    </rPh>
    <phoneticPr fontId="4"/>
  </si>
  <si>
    <t>JB2001-157</t>
    <phoneticPr fontId="4"/>
  </si>
  <si>
    <t>H13-140</t>
    <phoneticPr fontId="4"/>
  </si>
  <si>
    <t>こちら葛飾区亀有公園前派出所　寺井、執念の追跡！</t>
    <rPh sb="3" eb="4">
      <t>カツ</t>
    </rPh>
    <rPh sb="4" eb="5">
      <t>カザ</t>
    </rPh>
    <rPh sb="5" eb="6">
      <t>ク</t>
    </rPh>
    <rPh sb="6" eb="8">
      <t>カメアリ</t>
    </rPh>
    <rPh sb="8" eb="10">
      <t>コウエン</t>
    </rPh>
    <rPh sb="10" eb="11">
      <t>マエ</t>
    </rPh>
    <rPh sb="11" eb="13">
      <t>ハシュツ</t>
    </rPh>
    <rPh sb="13" eb="14">
      <t>ショ</t>
    </rPh>
    <rPh sb="15" eb="17">
      <t>テライ</t>
    </rPh>
    <rPh sb="18" eb="19">
      <t>シツ</t>
    </rPh>
    <rPh sb="19" eb="20">
      <t>ネン</t>
    </rPh>
    <rPh sb="21" eb="23">
      <t>ツイセキ</t>
    </rPh>
    <phoneticPr fontId="4"/>
  </si>
  <si>
    <t>VA2001-102</t>
    <phoneticPr fontId="4"/>
  </si>
  <si>
    <t>H13-141</t>
    <phoneticPr fontId="4"/>
  </si>
  <si>
    <t>発掘！あるある大事典　あなたも今すぐﾌﾟｰﾙに行きたくなる！「泳ぐ」ﾊﾟﾜｰで健康を取り戻そう！！</t>
    <rPh sb="0" eb="1">
      <t>ハツ</t>
    </rPh>
    <rPh sb="1" eb="2">
      <t>ホ</t>
    </rPh>
    <rPh sb="7" eb="10">
      <t>ダイジテン</t>
    </rPh>
    <rPh sb="15" eb="16">
      <t>イマ</t>
    </rPh>
    <rPh sb="23" eb="24">
      <t>イ</t>
    </rPh>
    <rPh sb="31" eb="32">
      <t>オヨ</t>
    </rPh>
    <rPh sb="39" eb="41">
      <t>ケンコウ</t>
    </rPh>
    <rPh sb="42" eb="45">
      <t>トリモド</t>
    </rPh>
    <phoneticPr fontId="4"/>
  </si>
  <si>
    <t>VA2001-103</t>
    <phoneticPr fontId="4"/>
  </si>
  <si>
    <t>H13-142</t>
    <phoneticPr fontId="4"/>
  </si>
  <si>
    <t>発掘！あるある大事典　住まいのニオイを熟知して住まいの総点検！！</t>
    <rPh sb="0" eb="1">
      <t>ハツ</t>
    </rPh>
    <rPh sb="1" eb="2">
      <t>ホ</t>
    </rPh>
    <rPh sb="7" eb="10">
      <t>ダイジテン</t>
    </rPh>
    <rPh sb="11" eb="12">
      <t>ス</t>
    </rPh>
    <rPh sb="19" eb="21">
      <t>ジュクチ</t>
    </rPh>
    <rPh sb="23" eb="24">
      <t>ス</t>
    </rPh>
    <rPh sb="27" eb="28">
      <t>ソウ</t>
    </rPh>
    <rPh sb="28" eb="30">
      <t>テンケン</t>
    </rPh>
    <phoneticPr fontId="4"/>
  </si>
  <si>
    <t>VA2001-104</t>
    <phoneticPr fontId="4"/>
  </si>
  <si>
    <t>H13-143</t>
    <phoneticPr fontId="4"/>
  </si>
  <si>
    <t>発掘！あるある大事典　夢</t>
    <rPh sb="0" eb="1">
      <t>ハツ</t>
    </rPh>
    <rPh sb="1" eb="2">
      <t>ホ</t>
    </rPh>
    <rPh sb="7" eb="10">
      <t>ダイジテン</t>
    </rPh>
    <rPh sb="11" eb="12">
      <t>ユメ</t>
    </rPh>
    <phoneticPr fontId="4"/>
  </si>
  <si>
    <t>FD2001-074</t>
    <phoneticPr fontId="4"/>
  </si>
  <si>
    <t>H13-144</t>
    <phoneticPr fontId="4"/>
  </si>
  <si>
    <t>釣りバカ日誌 12</t>
    <rPh sb="0" eb="1">
      <t>ツ</t>
    </rPh>
    <rPh sb="4" eb="6">
      <t>ニッシ</t>
    </rPh>
    <phoneticPr fontId="4"/>
  </si>
  <si>
    <t>JC2001-031</t>
    <phoneticPr fontId="4"/>
  </si>
  <si>
    <t>H13-145</t>
    <phoneticPr fontId="4"/>
  </si>
  <si>
    <t>こどもにんぎょう劇場　幸福な王子</t>
    <rPh sb="8" eb="10">
      <t>ゲキジョウ</t>
    </rPh>
    <rPh sb="11" eb="13">
      <t>コウフク</t>
    </rPh>
    <rPh sb="14" eb="16">
      <t>オウジ</t>
    </rPh>
    <phoneticPr fontId="4"/>
  </si>
  <si>
    <t>EA2001-058</t>
    <phoneticPr fontId="4"/>
  </si>
  <si>
    <t>H13-146</t>
    <phoneticPr fontId="4"/>
  </si>
  <si>
    <t>みんな生きている　きみはきみでいい</t>
    <rPh sb="3" eb="4">
      <t>イ</t>
    </rPh>
    <phoneticPr fontId="4"/>
  </si>
  <si>
    <t>EA2001-059</t>
    <phoneticPr fontId="4"/>
  </si>
  <si>
    <t>H13-147</t>
    <phoneticPr fontId="4"/>
  </si>
  <si>
    <t>みんな生きている　風を感じよう</t>
    <rPh sb="3" eb="4">
      <t>イ</t>
    </rPh>
    <rPh sb="9" eb="10">
      <t>カゼ</t>
    </rPh>
    <rPh sb="11" eb="12">
      <t>カン</t>
    </rPh>
    <phoneticPr fontId="4"/>
  </si>
  <si>
    <t>DA2001-090</t>
    <phoneticPr fontId="4"/>
  </si>
  <si>
    <t>H13-148</t>
    <phoneticPr fontId="4"/>
  </si>
  <si>
    <t>ﾃﾚﾒﾝﾀﾘｰ2001　見えます、心の音が…　難聴のﾀﾞﾝｻｰ夢への旅立ち</t>
    <rPh sb="12" eb="13">
      <t>ミ</t>
    </rPh>
    <rPh sb="17" eb="18">
      <t>ココロ</t>
    </rPh>
    <rPh sb="19" eb="20">
      <t>オト</t>
    </rPh>
    <rPh sb="23" eb="25">
      <t>ナンチョウ</t>
    </rPh>
    <rPh sb="31" eb="32">
      <t>ユメ</t>
    </rPh>
    <rPh sb="34" eb="36">
      <t>タビダ</t>
    </rPh>
    <phoneticPr fontId="4"/>
  </si>
  <si>
    <t>DA2001-091</t>
    <phoneticPr fontId="4"/>
  </si>
  <si>
    <t>H13-149</t>
    <phoneticPr fontId="4"/>
  </si>
  <si>
    <t>平成12年度文化庁芸術祭参加作品　君の手がささやいている　－第４章－</t>
    <rPh sb="0" eb="2">
      <t>ヘイセイ</t>
    </rPh>
    <rPh sb="4" eb="6">
      <t>ネンド</t>
    </rPh>
    <rPh sb="6" eb="9">
      <t>ブンカチョウ</t>
    </rPh>
    <rPh sb="9" eb="11">
      <t>ゲイジュツ</t>
    </rPh>
    <rPh sb="11" eb="12">
      <t>マツリ</t>
    </rPh>
    <rPh sb="12" eb="14">
      <t>サンカ</t>
    </rPh>
    <rPh sb="14" eb="16">
      <t>サクヒン</t>
    </rPh>
    <rPh sb="17" eb="18">
      <t>キミ</t>
    </rPh>
    <rPh sb="19" eb="20">
      <t>テ</t>
    </rPh>
    <rPh sb="30" eb="31">
      <t>ダイ</t>
    </rPh>
    <rPh sb="32" eb="33">
      <t>ショウ</t>
    </rPh>
    <phoneticPr fontId="4"/>
  </si>
  <si>
    <t>DA2001-092</t>
    <phoneticPr fontId="4"/>
  </si>
  <si>
    <t>H13-150</t>
    <phoneticPr fontId="4"/>
  </si>
  <si>
    <t>きらっといきる　あなたの手から思いが伝わる　聴覚障害者のﾎｰﾑﾍﾙﾊﾟｰ　廣田しづえさん</t>
    <rPh sb="12" eb="13">
      <t>テ</t>
    </rPh>
    <rPh sb="15" eb="16">
      <t>オモ</t>
    </rPh>
    <rPh sb="18" eb="19">
      <t>ツタ</t>
    </rPh>
    <rPh sb="22" eb="24">
      <t>チョウカク</t>
    </rPh>
    <rPh sb="24" eb="27">
      <t>ショウガイシャ</t>
    </rPh>
    <rPh sb="37" eb="39">
      <t>ヒロタ</t>
    </rPh>
    <phoneticPr fontId="4"/>
  </si>
  <si>
    <t>DA2001-093</t>
    <phoneticPr fontId="4"/>
  </si>
  <si>
    <t>H13-151</t>
    <phoneticPr fontId="4"/>
  </si>
  <si>
    <t>きらっといきる　ぼくらはｱﾒﾌﾄ日本一！～聴覚障害のｱﾒﾌﾄ部員・西村隆幸くん～</t>
    <rPh sb="16" eb="19">
      <t>ニホンイチ</t>
    </rPh>
    <rPh sb="21" eb="23">
      <t>チョウカク</t>
    </rPh>
    <rPh sb="23" eb="25">
      <t>ショウガイ</t>
    </rPh>
    <rPh sb="30" eb="32">
      <t>ブイン</t>
    </rPh>
    <rPh sb="33" eb="35">
      <t>ニシムラ</t>
    </rPh>
    <rPh sb="35" eb="37">
      <t>タカユキ</t>
    </rPh>
    <phoneticPr fontId="4"/>
  </si>
  <si>
    <t>FC2001-394</t>
    <phoneticPr fontId="4"/>
  </si>
  <si>
    <t>H13-152</t>
    <phoneticPr fontId="4"/>
  </si>
  <si>
    <t>西村京太郎ﾄﾗﾍﾞﾙﾐｽﾃﾘｰ 津軽・陸中殺人ﾙｰﾄ
妻を誘拐された亀井刑事が連続殺人犯に!? 東北新幹線～成田空港</t>
    <rPh sb="0" eb="2">
      <t>ニシムラ</t>
    </rPh>
    <rPh sb="2" eb="5">
      <t>キョウタロウ</t>
    </rPh>
    <rPh sb="16" eb="18">
      <t>ツガル</t>
    </rPh>
    <rPh sb="19" eb="21">
      <t>リクチュウ</t>
    </rPh>
    <rPh sb="21" eb="23">
      <t>サツジン</t>
    </rPh>
    <rPh sb="27" eb="28">
      <t>ツマ</t>
    </rPh>
    <rPh sb="29" eb="31">
      <t>ユウカイ</t>
    </rPh>
    <rPh sb="34" eb="36">
      <t>カメイ</t>
    </rPh>
    <rPh sb="36" eb="38">
      <t>ケイジ</t>
    </rPh>
    <rPh sb="39" eb="41">
      <t>レンゾク</t>
    </rPh>
    <rPh sb="41" eb="43">
      <t>サツジン</t>
    </rPh>
    <rPh sb="43" eb="44">
      <t>ハン</t>
    </rPh>
    <rPh sb="48" eb="50">
      <t>トウホク</t>
    </rPh>
    <rPh sb="50" eb="53">
      <t>シンカンセン</t>
    </rPh>
    <rPh sb="54" eb="56">
      <t>ナリタ</t>
    </rPh>
    <rPh sb="56" eb="58">
      <t>クウコウ</t>
    </rPh>
    <phoneticPr fontId="4"/>
  </si>
  <si>
    <t>FC2001-395</t>
    <phoneticPr fontId="4"/>
  </si>
  <si>
    <t>H13-153</t>
    <phoneticPr fontId="4"/>
  </si>
  <si>
    <t>世にも奇妙な物語　SMAPの特別編</t>
    <rPh sb="0" eb="1">
      <t>ヨ</t>
    </rPh>
    <rPh sb="3" eb="5">
      <t>キミョウ</t>
    </rPh>
    <rPh sb="6" eb="8">
      <t>モノガタリ</t>
    </rPh>
    <rPh sb="14" eb="16">
      <t>トクベツ</t>
    </rPh>
    <rPh sb="16" eb="17">
      <t>ヘン</t>
    </rPh>
    <phoneticPr fontId="4"/>
  </si>
  <si>
    <t>FC2001-396</t>
    <phoneticPr fontId="4"/>
  </si>
  <si>
    <t>H13-154</t>
    <phoneticPr fontId="4"/>
  </si>
  <si>
    <t>金田一少年の事件簿　魔術列車殺人事件</t>
    <rPh sb="0" eb="3">
      <t>キンタイチ</t>
    </rPh>
    <rPh sb="3" eb="5">
      <t>ショウネン</t>
    </rPh>
    <rPh sb="6" eb="9">
      <t>ジケンボ</t>
    </rPh>
    <rPh sb="10" eb="12">
      <t>マジュツ</t>
    </rPh>
    <rPh sb="12" eb="14">
      <t>レッシャ</t>
    </rPh>
    <rPh sb="14" eb="16">
      <t>サツジン</t>
    </rPh>
    <rPh sb="16" eb="18">
      <t>ジケン</t>
    </rPh>
    <phoneticPr fontId="4"/>
  </si>
  <si>
    <t>XC2001-009</t>
    <phoneticPr fontId="4"/>
  </si>
  <si>
    <t>H13-155</t>
    <phoneticPr fontId="4"/>
  </si>
  <si>
    <t>趣味講座　楽しいｽｹｯﾁ　～水彩画入門～《手話ビデオ》</t>
    <rPh sb="0" eb="2">
      <t>シュミ</t>
    </rPh>
    <rPh sb="2" eb="4">
      <t>コウザ</t>
    </rPh>
    <rPh sb="5" eb="6">
      <t>タノ</t>
    </rPh>
    <rPh sb="14" eb="16">
      <t>スイサイ</t>
    </rPh>
    <rPh sb="16" eb="17">
      <t>ガ</t>
    </rPh>
    <rPh sb="17" eb="19">
      <t>ニュウモン</t>
    </rPh>
    <rPh sb="21" eb="23">
      <t>シュワ</t>
    </rPh>
    <phoneticPr fontId="4"/>
  </si>
  <si>
    <t>XJ2001-015</t>
    <phoneticPr fontId="4"/>
  </si>
  <si>
    <t>H13-156</t>
    <phoneticPr fontId="4"/>
  </si>
  <si>
    <t>手話かみしばい　かぐや姫・ももたろう《手話ビデオ》</t>
    <rPh sb="0" eb="2">
      <t>シュワ</t>
    </rPh>
    <rPh sb="11" eb="12">
      <t>ヒメ</t>
    </rPh>
    <rPh sb="19" eb="21">
      <t>シュワ</t>
    </rPh>
    <phoneticPr fontId="4"/>
  </si>
  <si>
    <t>XC2001-008</t>
    <phoneticPr fontId="4"/>
  </si>
  <si>
    <t>H13-157</t>
    <phoneticPr fontId="4"/>
  </si>
  <si>
    <t>生活情報　補聴器最新情報～ﾃﾞｼﾞﾀﾙ補聴器～《手話ビデオ》</t>
    <rPh sb="0" eb="2">
      <t>セイカツ</t>
    </rPh>
    <rPh sb="2" eb="4">
      <t>ジョウホウ</t>
    </rPh>
    <rPh sb="5" eb="8">
      <t>ホチョウキ</t>
    </rPh>
    <rPh sb="8" eb="10">
      <t>サイシン</t>
    </rPh>
    <rPh sb="10" eb="12">
      <t>ジョウホウ</t>
    </rPh>
    <rPh sb="19" eb="22">
      <t>ホチョウキ</t>
    </rPh>
    <rPh sb="24" eb="26">
      <t>シュワ</t>
    </rPh>
    <phoneticPr fontId="4"/>
  </si>
  <si>
    <t>XD2001-003</t>
    <phoneticPr fontId="4"/>
  </si>
  <si>
    <t>H13-158</t>
    <phoneticPr fontId="4"/>
  </si>
  <si>
    <t>団体紹介ﾋﾞﾃﾞｵ③　全国難聴児を持つ親の会《手話ビデオ》</t>
    <rPh sb="0" eb="2">
      <t>ダンタイ</t>
    </rPh>
    <rPh sb="2" eb="4">
      <t>ショウカイ</t>
    </rPh>
    <rPh sb="11" eb="13">
      <t>ゼンコク</t>
    </rPh>
    <rPh sb="13" eb="16">
      <t>ナンチョウジ</t>
    </rPh>
    <rPh sb="17" eb="18">
      <t>モ</t>
    </rPh>
    <rPh sb="19" eb="20">
      <t>オヤ</t>
    </rPh>
    <rPh sb="21" eb="22">
      <t>カイ</t>
    </rPh>
    <rPh sb="23" eb="25">
      <t>シュワ</t>
    </rPh>
    <phoneticPr fontId="4"/>
  </si>
  <si>
    <t>CE2001-023</t>
    <phoneticPr fontId="4"/>
  </si>
  <si>
    <t>H13-159</t>
    <phoneticPr fontId="4"/>
  </si>
  <si>
    <t>趣味講座　楽しいｽｹｯﾁ　～水彩画入門～　《手話ビデオ・字幕入り》</t>
    <rPh sb="0" eb="2">
      <t>シュミ</t>
    </rPh>
    <rPh sb="2" eb="4">
      <t>コウザ</t>
    </rPh>
    <rPh sb="5" eb="6">
      <t>タノ</t>
    </rPh>
    <rPh sb="14" eb="16">
      <t>スイサイ</t>
    </rPh>
    <rPh sb="16" eb="17">
      <t>ガ</t>
    </rPh>
    <rPh sb="17" eb="19">
      <t>ニュウモン</t>
    </rPh>
    <rPh sb="22" eb="24">
      <t>シュワ</t>
    </rPh>
    <rPh sb="28" eb="30">
      <t>ジマク</t>
    </rPh>
    <rPh sb="30" eb="31">
      <t>イ</t>
    </rPh>
    <phoneticPr fontId="4"/>
  </si>
  <si>
    <t>JA2001-037</t>
    <phoneticPr fontId="4"/>
  </si>
  <si>
    <t>H13-160</t>
    <phoneticPr fontId="4"/>
  </si>
  <si>
    <t>手話かみしばい　かぐや姫・ももたろう　《手話ビデオ・字幕入り》</t>
    <rPh sb="0" eb="2">
      <t>シュワ</t>
    </rPh>
    <rPh sb="11" eb="12">
      <t>ヒメ</t>
    </rPh>
    <rPh sb="20" eb="22">
      <t>シュワ</t>
    </rPh>
    <rPh sb="26" eb="28">
      <t>ジマク</t>
    </rPh>
    <rPh sb="28" eb="29">
      <t>イ</t>
    </rPh>
    <phoneticPr fontId="4"/>
  </si>
  <si>
    <t>CC2001-093</t>
    <phoneticPr fontId="4"/>
  </si>
  <si>
    <t>H13-161</t>
    <phoneticPr fontId="4"/>
  </si>
  <si>
    <t>生活情報　補聴器最新情報～ﾃﾞｼﾞﾀﾙ補聴器～　《手話ビデオ・字幕入り》</t>
    <rPh sb="0" eb="2">
      <t>セイカツ</t>
    </rPh>
    <rPh sb="2" eb="4">
      <t>ジョウホウ</t>
    </rPh>
    <rPh sb="5" eb="8">
      <t>ホチョウキ</t>
    </rPh>
    <rPh sb="8" eb="10">
      <t>サイシン</t>
    </rPh>
    <rPh sb="10" eb="12">
      <t>ジョウホウ</t>
    </rPh>
    <rPh sb="19" eb="22">
      <t>ホチョウキ</t>
    </rPh>
    <rPh sb="25" eb="27">
      <t>シュワ</t>
    </rPh>
    <rPh sb="31" eb="33">
      <t>ジマク</t>
    </rPh>
    <rPh sb="33" eb="34">
      <t>イ</t>
    </rPh>
    <phoneticPr fontId="4"/>
  </si>
  <si>
    <t>DA2001-094</t>
    <phoneticPr fontId="4"/>
  </si>
  <si>
    <t>H13-162</t>
    <phoneticPr fontId="4"/>
  </si>
  <si>
    <t>団体紹介ﾋﾞﾃﾞｵ③　全国難聴児を持つ親の会　《手話ビデオ・字幕入り》</t>
    <rPh sb="0" eb="2">
      <t>ダンタイ</t>
    </rPh>
    <rPh sb="2" eb="4">
      <t>ショウカイ</t>
    </rPh>
    <rPh sb="11" eb="13">
      <t>ゼンコク</t>
    </rPh>
    <rPh sb="13" eb="16">
      <t>ナンチョウジ</t>
    </rPh>
    <rPh sb="17" eb="18">
      <t>モ</t>
    </rPh>
    <rPh sb="19" eb="20">
      <t>オヤ</t>
    </rPh>
    <rPh sb="21" eb="22">
      <t>カイ</t>
    </rPh>
    <rPh sb="24" eb="26">
      <t>シュワ</t>
    </rPh>
    <rPh sb="30" eb="32">
      <t>ジマク</t>
    </rPh>
    <rPh sb="32" eb="33">
      <t>イ</t>
    </rPh>
    <phoneticPr fontId="4"/>
  </si>
  <si>
    <t>CB2001-127</t>
    <phoneticPr fontId="4"/>
  </si>
  <si>
    <t>H13-163</t>
    <phoneticPr fontId="4"/>
  </si>
  <si>
    <t>いい旅・夢気分　九州人気名湯めぐり　湯布院VS黒川・阿蘇</t>
    <rPh sb="2" eb="3">
      <t>タビ</t>
    </rPh>
    <rPh sb="4" eb="5">
      <t>ユメ</t>
    </rPh>
    <rPh sb="5" eb="7">
      <t>キブン</t>
    </rPh>
    <rPh sb="8" eb="10">
      <t>キュウシュウ</t>
    </rPh>
    <rPh sb="10" eb="12">
      <t>ニンキ</t>
    </rPh>
    <rPh sb="12" eb="13">
      <t>メイ</t>
    </rPh>
    <rPh sb="13" eb="14">
      <t>ユ</t>
    </rPh>
    <rPh sb="18" eb="19">
      <t>ユ</t>
    </rPh>
    <rPh sb="19" eb="20">
      <t>ヌノ</t>
    </rPh>
    <rPh sb="20" eb="21">
      <t>イン</t>
    </rPh>
    <rPh sb="23" eb="25">
      <t>クロカワ</t>
    </rPh>
    <rPh sb="26" eb="27">
      <t>ア</t>
    </rPh>
    <rPh sb="27" eb="28">
      <t>ヨミガエ</t>
    </rPh>
    <phoneticPr fontId="4"/>
  </si>
  <si>
    <t>FC2001-392</t>
    <phoneticPr fontId="4"/>
  </si>
  <si>
    <t>H13-164</t>
    <phoneticPr fontId="4"/>
  </si>
  <si>
    <t>橋田嘉賀子2000年ﾄﾞﾗﾏｽﾍﾟｼｬﾙ　想いでかくれんぼ</t>
    <rPh sb="0" eb="2">
      <t>ハシダ</t>
    </rPh>
    <rPh sb="2" eb="3">
      <t>カ</t>
    </rPh>
    <rPh sb="3" eb="4">
      <t>ガ</t>
    </rPh>
    <rPh sb="4" eb="5">
      <t>コ</t>
    </rPh>
    <rPh sb="9" eb="10">
      <t>ネン</t>
    </rPh>
    <rPh sb="21" eb="22">
      <t>オモ</t>
    </rPh>
    <phoneticPr fontId="4"/>
  </si>
  <si>
    <t>EA2001-057</t>
    <phoneticPr fontId="4"/>
  </si>
  <si>
    <t>H13-165</t>
    <phoneticPr fontId="4"/>
  </si>
  <si>
    <t>九州沖縄一本勝負　受け継がれる思い～佐賀・ﾊﾞｽ乗っ取り事件その後～</t>
    <rPh sb="0" eb="2">
      <t>キュウシュウ</t>
    </rPh>
    <rPh sb="2" eb="4">
      <t>オキナワ</t>
    </rPh>
    <rPh sb="4" eb="6">
      <t>イッポン</t>
    </rPh>
    <rPh sb="6" eb="8">
      <t>ショウブ</t>
    </rPh>
    <rPh sb="9" eb="12">
      <t>ウケツ</t>
    </rPh>
    <rPh sb="15" eb="16">
      <t>オモ</t>
    </rPh>
    <rPh sb="18" eb="20">
      <t>サガ</t>
    </rPh>
    <rPh sb="24" eb="27">
      <t>ノット</t>
    </rPh>
    <rPh sb="28" eb="30">
      <t>ジケン</t>
    </rPh>
    <rPh sb="32" eb="33">
      <t>アト</t>
    </rPh>
    <phoneticPr fontId="4"/>
  </si>
  <si>
    <t>XE2001-003</t>
    <phoneticPr fontId="4"/>
  </si>
  <si>
    <t>H13-166</t>
    <phoneticPr fontId="4"/>
  </si>
  <si>
    <t>手話時事用語　2001　おだまきの会</t>
    <rPh sb="0" eb="2">
      <t>シュワ</t>
    </rPh>
    <rPh sb="2" eb="4">
      <t>ジジ</t>
    </rPh>
    <rPh sb="4" eb="6">
      <t>ヨウゴ</t>
    </rPh>
    <rPh sb="16" eb="18">
      <t>ノカイ</t>
    </rPh>
    <phoneticPr fontId="4"/>
  </si>
  <si>
    <t>CA2002-050</t>
    <phoneticPr fontId="4"/>
  </si>
  <si>
    <t>H14-1</t>
    <phoneticPr fontId="4"/>
  </si>
  <si>
    <t>知ってるつもり？！　巨人軍V9伝説</t>
    <rPh sb="0" eb="1">
      <t>シ</t>
    </rPh>
    <rPh sb="10" eb="12">
      <t>キョジン</t>
    </rPh>
    <rPh sb="12" eb="13">
      <t>グン</t>
    </rPh>
    <rPh sb="15" eb="17">
      <t>デンセツ</t>
    </rPh>
    <phoneticPr fontId="4"/>
  </si>
  <si>
    <t>CA2002-051</t>
    <phoneticPr fontId="4"/>
  </si>
  <si>
    <t>H14-2</t>
    <phoneticPr fontId="4"/>
  </si>
  <si>
    <t>知ってるつもり？！　ﾋﾄﾗｰ暗殺計画　独裁者を狙った男たち</t>
    <rPh sb="0" eb="1">
      <t>シ</t>
    </rPh>
    <rPh sb="14" eb="16">
      <t>アンサツ</t>
    </rPh>
    <rPh sb="16" eb="18">
      <t>ケイカク</t>
    </rPh>
    <rPh sb="19" eb="22">
      <t>ドクサイシャ</t>
    </rPh>
    <rPh sb="23" eb="24">
      <t>ネラ</t>
    </rPh>
    <rPh sb="26" eb="27">
      <t>オトコ</t>
    </rPh>
    <phoneticPr fontId="4"/>
  </si>
  <si>
    <t>CB2002-128</t>
    <phoneticPr fontId="4"/>
  </si>
  <si>
    <t>H14-3</t>
  </si>
  <si>
    <t>ぶ・ら・り　途中下車の旅　ｱﾛﾊｰ潮風を楽しみながら…　ＨＡＷＡＩＩの旅</t>
    <rPh sb="6" eb="8">
      <t>トチュウ</t>
    </rPh>
    <rPh sb="8" eb="10">
      <t>ゲシャ</t>
    </rPh>
    <rPh sb="11" eb="12">
      <t>タビ</t>
    </rPh>
    <rPh sb="17" eb="19">
      <t>シオカゼ</t>
    </rPh>
    <rPh sb="20" eb="21">
      <t>タノ</t>
    </rPh>
    <rPh sb="35" eb="36">
      <t>タビ</t>
    </rPh>
    <phoneticPr fontId="4"/>
  </si>
  <si>
    <t>CC2002-099</t>
    <phoneticPr fontId="4"/>
  </si>
  <si>
    <t>H14-4</t>
  </si>
  <si>
    <t>NNNﾄﾞｷｭﾒﾝﾄ'02　狂牛病　いったい誰のせいなんだ…</t>
    <rPh sb="14" eb="15">
      <t>クル</t>
    </rPh>
    <rPh sb="15" eb="16">
      <t>ウシ</t>
    </rPh>
    <rPh sb="16" eb="17">
      <t>ビョウ</t>
    </rPh>
    <rPh sb="22" eb="23">
      <t>ダレ</t>
    </rPh>
    <phoneticPr fontId="4"/>
  </si>
  <si>
    <t>CC2002-100</t>
    <phoneticPr fontId="4"/>
  </si>
  <si>
    <t>H14-5</t>
  </si>
  <si>
    <t>NNNﾄﾞｷｭﾒﾝﾄ'02　大失業時代　はたらきたい　おじさん達のﾈｯﾄﾜｰｸ</t>
    <rPh sb="14" eb="15">
      <t>ダイ</t>
    </rPh>
    <rPh sb="15" eb="17">
      <t>シツギョウ</t>
    </rPh>
    <rPh sb="17" eb="19">
      <t>ジダイ</t>
    </rPh>
    <rPh sb="31" eb="32">
      <t>タチ</t>
    </rPh>
    <phoneticPr fontId="4"/>
  </si>
  <si>
    <t>CF2002-073</t>
    <phoneticPr fontId="4"/>
  </si>
  <si>
    <t>H14-6</t>
  </si>
  <si>
    <t>どうぶつ奇想天外！　2001春　超感動スペシャル</t>
    <rPh sb="4" eb="8">
      <t>キソウテンガイ</t>
    </rPh>
    <rPh sb="14" eb="15">
      <t>ハル</t>
    </rPh>
    <rPh sb="16" eb="17">
      <t>チョウ</t>
    </rPh>
    <rPh sb="17" eb="19">
      <t>カンドウ</t>
    </rPh>
    <phoneticPr fontId="4"/>
  </si>
  <si>
    <t>CF2002-074</t>
    <phoneticPr fontId="4"/>
  </si>
  <si>
    <t>H14-7</t>
  </si>
  <si>
    <t>どうぶつ奇想天外！　300回記念 ｲﾇVSｻﾙ実験対決!!千石先生ｉｎｵｰｽﾄﾗﾘｱ!もっともめずらしいどうぶつ?</t>
    <rPh sb="4" eb="8">
      <t>キソウテンガイ</t>
    </rPh>
    <rPh sb="13" eb="14">
      <t>カイ</t>
    </rPh>
    <rPh sb="14" eb="16">
      <t>キネン</t>
    </rPh>
    <rPh sb="23" eb="25">
      <t>ジッケン</t>
    </rPh>
    <rPh sb="25" eb="27">
      <t>タイケツ</t>
    </rPh>
    <rPh sb="29" eb="30">
      <t>セン</t>
    </rPh>
    <rPh sb="30" eb="31">
      <t>イシ</t>
    </rPh>
    <rPh sb="31" eb="33">
      <t>センセイ</t>
    </rPh>
    <phoneticPr fontId="4"/>
  </si>
  <si>
    <t>CF2002-075</t>
    <phoneticPr fontId="4"/>
  </si>
  <si>
    <t>H14-8</t>
  </si>
  <si>
    <t>どうぶつ奇想天外！　今夜は１時間ｲﾇ大特集！　特集捨て犬を阻止せよ！</t>
    <rPh sb="4" eb="8">
      <t>キソウテンガイ</t>
    </rPh>
    <rPh sb="10" eb="12">
      <t>コンヤ</t>
    </rPh>
    <rPh sb="14" eb="16">
      <t>ジカン</t>
    </rPh>
    <rPh sb="18" eb="21">
      <t>ダイトクシュウ</t>
    </rPh>
    <rPh sb="23" eb="25">
      <t>トクシュウ</t>
    </rPh>
    <rPh sb="25" eb="28">
      <t>ステイヌ</t>
    </rPh>
    <rPh sb="29" eb="31">
      <t>ソシ</t>
    </rPh>
    <phoneticPr fontId="4"/>
  </si>
  <si>
    <t>CG2002-024</t>
    <phoneticPr fontId="4"/>
  </si>
  <si>
    <t>H14-9</t>
  </si>
  <si>
    <t>NHKｽﾍﾟｼｬﾙ　ことばを覚えたﾁﾝﾊﾟﾝｼﾞｰ　アイちゃんの子育て日記</t>
    <rPh sb="14" eb="15">
      <t>オボ</t>
    </rPh>
    <rPh sb="32" eb="34">
      <t>コソダ</t>
    </rPh>
    <rPh sb="35" eb="37">
      <t>ニッキ</t>
    </rPh>
    <phoneticPr fontId="4"/>
  </si>
  <si>
    <t>DA2002-096</t>
    <phoneticPr fontId="4"/>
  </si>
  <si>
    <t>H14-10</t>
  </si>
  <si>
    <t>にんげんゆうゆうｼﾘｰｽﾞ　ろうの世界の豊かさを伝えたい①　言葉のﾊﾞﾘｱを越えて</t>
    <rPh sb="17" eb="19">
      <t>セカイ</t>
    </rPh>
    <rPh sb="20" eb="21">
      <t>ユタ</t>
    </rPh>
    <rPh sb="24" eb="25">
      <t>ツタ</t>
    </rPh>
    <rPh sb="30" eb="32">
      <t>コトバ</t>
    </rPh>
    <rPh sb="38" eb="39">
      <t>コ</t>
    </rPh>
    <phoneticPr fontId="4"/>
  </si>
  <si>
    <t>DA2002-097</t>
    <phoneticPr fontId="4"/>
  </si>
  <si>
    <t>H14-11</t>
  </si>
  <si>
    <t>にんげんゆうゆうｼﾘｰｽﾞ　ろうの世界の豊かさを伝えたい②　あなたに届け私の思い</t>
    <rPh sb="17" eb="19">
      <t>セカイ</t>
    </rPh>
    <rPh sb="20" eb="21">
      <t>ユタ</t>
    </rPh>
    <rPh sb="24" eb="25">
      <t>ツタ</t>
    </rPh>
    <rPh sb="34" eb="35">
      <t>トド</t>
    </rPh>
    <rPh sb="36" eb="37">
      <t>ワタシ</t>
    </rPh>
    <rPh sb="38" eb="39">
      <t>オモ</t>
    </rPh>
    <phoneticPr fontId="4"/>
  </si>
  <si>
    <t>DA2002-099</t>
    <phoneticPr fontId="4"/>
  </si>
  <si>
    <t>H14-12</t>
  </si>
  <si>
    <t>ｽｰﾊﾟｰﾃﾚﾋﾞ情報最前線　僕は噂の身体障害者　痛快！お笑い青春記</t>
    <rPh sb="9" eb="11">
      <t>ジョウホウ</t>
    </rPh>
    <rPh sb="11" eb="14">
      <t>サイゼンセン</t>
    </rPh>
    <rPh sb="15" eb="16">
      <t>ボク</t>
    </rPh>
    <rPh sb="17" eb="18">
      <t>ウワサ</t>
    </rPh>
    <rPh sb="19" eb="21">
      <t>シンタイ</t>
    </rPh>
    <rPh sb="21" eb="24">
      <t>ショウガイシャ</t>
    </rPh>
    <rPh sb="25" eb="27">
      <t>ツウカイ</t>
    </rPh>
    <rPh sb="28" eb="30">
      <t>オワラ</t>
    </rPh>
    <rPh sb="31" eb="33">
      <t>セイシュン</t>
    </rPh>
    <rPh sb="33" eb="34">
      <t>キ</t>
    </rPh>
    <phoneticPr fontId="4"/>
  </si>
  <si>
    <t>DA2002-102</t>
    <phoneticPr fontId="4"/>
  </si>
  <si>
    <t>H14-13</t>
  </si>
  <si>
    <t>金曜ｴﾝﾀﾃｲﾒﾝﾄ　砂の中のﾀﾞｲｱﾓﾝﾄﾞ　～障害とともに生きる小さな命～</t>
    <rPh sb="0" eb="2">
      <t>キンヨウ</t>
    </rPh>
    <rPh sb="11" eb="12">
      <t>スナ</t>
    </rPh>
    <rPh sb="13" eb="14">
      <t>ナカ</t>
    </rPh>
    <rPh sb="25" eb="27">
      <t>ショウガイ</t>
    </rPh>
    <rPh sb="31" eb="32">
      <t>イ</t>
    </rPh>
    <rPh sb="34" eb="35">
      <t>チイ</t>
    </rPh>
    <rPh sb="37" eb="38">
      <t>イノチ</t>
    </rPh>
    <phoneticPr fontId="4"/>
  </si>
  <si>
    <t>DA2002-103</t>
    <phoneticPr fontId="4"/>
  </si>
  <si>
    <t>H14-14</t>
  </si>
  <si>
    <t>ﾃﾚﾒﾝﾀﾘｰ2001　道の途中～16歳・難聴のボクサー～</t>
    <rPh sb="12" eb="13">
      <t>ミチ</t>
    </rPh>
    <rPh sb="14" eb="16">
      <t>トチュウ</t>
    </rPh>
    <rPh sb="19" eb="20">
      <t>サイ</t>
    </rPh>
    <rPh sb="21" eb="23">
      <t>ナンチョウ</t>
    </rPh>
    <phoneticPr fontId="4"/>
  </si>
  <si>
    <t>DA2002-104</t>
    <phoneticPr fontId="4"/>
  </si>
  <si>
    <t>H14-15</t>
  </si>
  <si>
    <t>君の手がささやいている　－最終章－</t>
    <rPh sb="0" eb="1">
      <t>キミ</t>
    </rPh>
    <rPh sb="2" eb="3">
      <t>テ</t>
    </rPh>
    <rPh sb="13" eb="16">
      <t>サイシュウショウ</t>
    </rPh>
    <phoneticPr fontId="4"/>
  </si>
  <si>
    <t>DC2002-038</t>
    <phoneticPr fontId="4"/>
  </si>
  <si>
    <t>H14-16</t>
  </si>
  <si>
    <t>NHKｽﾍﾟｼｬﾙ　戦争を知らない君たちへ　2000年あなたにとって戦争とは</t>
    <rPh sb="10" eb="12">
      <t>センソウ</t>
    </rPh>
    <rPh sb="13" eb="14">
      <t>シ</t>
    </rPh>
    <rPh sb="17" eb="18">
      <t>キミ</t>
    </rPh>
    <rPh sb="26" eb="27">
      <t>ネン</t>
    </rPh>
    <rPh sb="34" eb="36">
      <t>センソウ</t>
    </rPh>
    <phoneticPr fontId="4"/>
  </si>
  <si>
    <t>DD2002-088</t>
    <phoneticPr fontId="4"/>
  </si>
  <si>
    <t>H14-17</t>
  </si>
  <si>
    <t>ﾌﾟﾛｼﾞｪｸﾄX　挑戦者たち　友の死を越えて～青函トンネル・24年の大工事～</t>
    <rPh sb="10" eb="13">
      <t>チョウセンシャ</t>
    </rPh>
    <rPh sb="16" eb="17">
      <t>トモ</t>
    </rPh>
    <rPh sb="18" eb="19">
      <t>シ</t>
    </rPh>
    <rPh sb="20" eb="21">
      <t>コ</t>
    </rPh>
    <rPh sb="24" eb="25">
      <t>アオ</t>
    </rPh>
    <rPh sb="25" eb="26">
      <t>ハコ</t>
    </rPh>
    <rPh sb="33" eb="34">
      <t>ネン</t>
    </rPh>
    <rPh sb="35" eb="36">
      <t>ダイ</t>
    </rPh>
    <rPh sb="36" eb="38">
      <t>コウジ</t>
    </rPh>
    <phoneticPr fontId="4"/>
  </si>
  <si>
    <t>DD2002-089</t>
    <phoneticPr fontId="4"/>
  </si>
  <si>
    <t>H14-18</t>
  </si>
  <si>
    <t>にんげんﾄﾞｷｭﾒﾝﾄ　光れ！泥だんご</t>
    <rPh sb="12" eb="13">
      <t>ヒカ</t>
    </rPh>
    <rPh sb="15" eb="16">
      <t>ドロ</t>
    </rPh>
    <phoneticPr fontId="4"/>
  </si>
  <si>
    <t>DD2002-091</t>
    <phoneticPr fontId="4"/>
  </si>
  <si>
    <t>H14-19</t>
  </si>
  <si>
    <t>TOP RUNNER　中澤裕子</t>
    <rPh sb="11" eb="13">
      <t>ナカザワ</t>
    </rPh>
    <rPh sb="13" eb="15">
      <t>ユウコ</t>
    </rPh>
    <phoneticPr fontId="4"/>
  </si>
  <si>
    <t>DD2002-092</t>
    <phoneticPr fontId="4"/>
  </si>
  <si>
    <t>H14-20</t>
  </si>
  <si>
    <t>ｽｰﾊﾟｰﾃﾚﾋﾞ情報最前線　妻は…多重人格障害　ある夫婦の心の旅路</t>
    <rPh sb="9" eb="11">
      <t>ジョウホウ</t>
    </rPh>
    <rPh sb="11" eb="14">
      <t>サイゼンセン</t>
    </rPh>
    <rPh sb="15" eb="16">
      <t>ツマ</t>
    </rPh>
    <rPh sb="18" eb="20">
      <t>タジュウ</t>
    </rPh>
    <rPh sb="20" eb="22">
      <t>ジンカク</t>
    </rPh>
    <rPh sb="22" eb="24">
      <t>ショウガイ</t>
    </rPh>
    <rPh sb="27" eb="29">
      <t>フウフ</t>
    </rPh>
    <rPh sb="30" eb="31">
      <t>ココロ</t>
    </rPh>
    <rPh sb="32" eb="33">
      <t>タビ</t>
    </rPh>
    <rPh sb="33" eb="34">
      <t>ロ</t>
    </rPh>
    <phoneticPr fontId="4"/>
  </si>
  <si>
    <t>EA2002-060</t>
    <phoneticPr fontId="4"/>
  </si>
  <si>
    <t>H14-21</t>
  </si>
  <si>
    <t>みんな生きている　おいしいっていいな</t>
    <rPh sb="3" eb="4">
      <t>イ</t>
    </rPh>
    <phoneticPr fontId="4"/>
  </si>
  <si>
    <t>EA2002-061</t>
    <phoneticPr fontId="4"/>
  </si>
  <si>
    <t>H14-22</t>
  </si>
  <si>
    <t>ETV2001　宮崎駿　生きる力を呼び醒ませ</t>
    <rPh sb="8" eb="10">
      <t>ミヤサキ</t>
    </rPh>
    <rPh sb="10" eb="11">
      <t>シュン</t>
    </rPh>
    <rPh sb="12" eb="13">
      <t>イ</t>
    </rPh>
    <rPh sb="15" eb="16">
      <t>チカラ</t>
    </rPh>
    <rPh sb="17" eb="18">
      <t>ヨ</t>
    </rPh>
    <rPh sb="19" eb="20">
      <t>サ</t>
    </rPh>
    <phoneticPr fontId="4"/>
  </si>
  <si>
    <t>EA2002-062</t>
    <phoneticPr fontId="4"/>
  </si>
  <si>
    <t>H14-23</t>
  </si>
  <si>
    <t>真剣10代しゃべり場　私の夢をバカにしないで！</t>
    <rPh sb="0" eb="2">
      <t>シンケン</t>
    </rPh>
    <rPh sb="4" eb="5">
      <t>ダイ</t>
    </rPh>
    <rPh sb="9" eb="10">
      <t>バ</t>
    </rPh>
    <rPh sb="11" eb="12">
      <t>ワタシ</t>
    </rPh>
    <rPh sb="13" eb="14">
      <t>ユメ</t>
    </rPh>
    <phoneticPr fontId="4"/>
  </si>
  <si>
    <t>EA2002-063</t>
    <phoneticPr fontId="4"/>
  </si>
  <si>
    <t>H14-24</t>
  </si>
  <si>
    <t>真剣10代しゃべり場　外国人の恋人って抵抗ありますか？</t>
    <rPh sb="0" eb="2">
      <t>シンケン</t>
    </rPh>
    <rPh sb="4" eb="5">
      <t>ダイ</t>
    </rPh>
    <rPh sb="9" eb="10">
      <t>バ</t>
    </rPh>
    <rPh sb="11" eb="13">
      <t>ガイコク</t>
    </rPh>
    <rPh sb="13" eb="14">
      <t>ニン</t>
    </rPh>
    <rPh sb="15" eb="17">
      <t>コイビト</t>
    </rPh>
    <rPh sb="19" eb="21">
      <t>テイコウ</t>
    </rPh>
    <phoneticPr fontId="4"/>
  </si>
  <si>
    <t>EA2002-064</t>
    <phoneticPr fontId="4"/>
  </si>
  <si>
    <t>H14-25</t>
  </si>
  <si>
    <t>真剣10代しゃべり場　自分を変えることはできますか？</t>
    <rPh sb="0" eb="2">
      <t>シンケン</t>
    </rPh>
    <rPh sb="4" eb="5">
      <t>ダイ</t>
    </rPh>
    <rPh sb="9" eb="10">
      <t>バ</t>
    </rPh>
    <rPh sb="11" eb="13">
      <t>ジブン</t>
    </rPh>
    <rPh sb="14" eb="15">
      <t>カ</t>
    </rPh>
    <phoneticPr fontId="4"/>
  </si>
  <si>
    <t>FB2002-416</t>
    <phoneticPr fontId="4"/>
  </si>
  <si>
    <t>H14-26</t>
  </si>
  <si>
    <t>新・星の金貨　－Ｄｉｅ　Ｓｔｅｒｎｔａｌｅｒ－　1</t>
    <rPh sb="0" eb="1">
      <t>シン</t>
    </rPh>
    <rPh sb="2" eb="3">
      <t>ホシ</t>
    </rPh>
    <rPh sb="4" eb="6">
      <t>キンカ</t>
    </rPh>
    <phoneticPr fontId="4"/>
  </si>
  <si>
    <t>FB2002-417</t>
    <phoneticPr fontId="4"/>
  </si>
  <si>
    <t>H14-27</t>
  </si>
  <si>
    <t>新・星の金貨　－Ｄｉｅ　Ｓｔｅｒｎｔａｌｅｒ－　2</t>
    <rPh sb="0" eb="1">
      <t>シン</t>
    </rPh>
    <rPh sb="2" eb="3">
      <t>ホシ</t>
    </rPh>
    <rPh sb="4" eb="6">
      <t>キンカ</t>
    </rPh>
    <phoneticPr fontId="4"/>
  </si>
  <si>
    <t>FB2002-418</t>
    <phoneticPr fontId="4"/>
  </si>
  <si>
    <t>H14-28</t>
  </si>
  <si>
    <t>新・星の金貨　－Ｄｉｅ　Ｓｔｅｒｎｔａｌｅｒ－　3</t>
    <rPh sb="0" eb="1">
      <t>シン</t>
    </rPh>
    <rPh sb="2" eb="3">
      <t>ホシ</t>
    </rPh>
    <rPh sb="4" eb="6">
      <t>キンカ</t>
    </rPh>
    <phoneticPr fontId="4"/>
  </si>
  <si>
    <t>FB2002-419</t>
    <phoneticPr fontId="4"/>
  </si>
  <si>
    <t>H14-29</t>
  </si>
  <si>
    <t>新・星の金貨　－Ｄｉｅ　Ｓｔｅｒｎｔａｌｅｒ－　4</t>
    <rPh sb="0" eb="1">
      <t>シン</t>
    </rPh>
    <rPh sb="2" eb="3">
      <t>ホシ</t>
    </rPh>
    <rPh sb="4" eb="6">
      <t>キンカ</t>
    </rPh>
    <phoneticPr fontId="4"/>
  </si>
  <si>
    <t>FB2002-420</t>
    <phoneticPr fontId="4"/>
  </si>
  <si>
    <t>H14-30</t>
  </si>
  <si>
    <t>新・星の金貨　－Ｄｉｅ　Ｓｔｅｒｎｔａｌｅｒ－　5</t>
    <rPh sb="0" eb="1">
      <t>シン</t>
    </rPh>
    <rPh sb="2" eb="3">
      <t>ホシ</t>
    </rPh>
    <rPh sb="4" eb="6">
      <t>キンカ</t>
    </rPh>
    <phoneticPr fontId="4"/>
  </si>
  <si>
    <t>FB2002-421</t>
    <phoneticPr fontId="4"/>
  </si>
  <si>
    <t>H14-31</t>
  </si>
  <si>
    <t>新・星の金貨　－Ｄｉｅ　Ｓｔｅｒｎｔａｌｅｒ－　6</t>
    <rPh sb="0" eb="1">
      <t>シン</t>
    </rPh>
    <rPh sb="2" eb="3">
      <t>ホシ</t>
    </rPh>
    <rPh sb="4" eb="6">
      <t>キンカ</t>
    </rPh>
    <phoneticPr fontId="4"/>
  </si>
  <si>
    <t>FB2002-422</t>
    <phoneticPr fontId="4"/>
  </si>
  <si>
    <t>H14-32</t>
  </si>
  <si>
    <t>新・星の金貨　－Ｄｉｅ　Ｓｔｅｒｎｔａｌｅｒ－　7</t>
    <rPh sb="0" eb="1">
      <t>シン</t>
    </rPh>
    <rPh sb="2" eb="3">
      <t>ホシ</t>
    </rPh>
    <rPh sb="4" eb="6">
      <t>キンカ</t>
    </rPh>
    <phoneticPr fontId="4"/>
  </si>
  <si>
    <t>FB2002-423</t>
    <phoneticPr fontId="4"/>
  </si>
  <si>
    <t>H14-33</t>
  </si>
  <si>
    <t>新・星の金貨　－Ｄｉｅ　Ｓｔｅｒｎｔａｌｅｒ－　8</t>
    <rPh sb="0" eb="1">
      <t>シン</t>
    </rPh>
    <rPh sb="2" eb="3">
      <t>ホシ</t>
    </rPh>
    <rPh sb="4" eb="6">
      <t>キンカ</t>
    </rPh>
    <phoneticPr fontId="4"/>
  </si>
  <si>
    <t>FB2002-424</t>
    <phoneticPr fontId="4"/>
  </si>
  <si>
    <t>H14-34</t>
  </si>
  <si>
    <t>新・星の金貨　－Ｄｉｅ　Ｓｔｅｒｎｔａｌｅｒ－　9</t>
    <rPh sb="0" eb="1">
      <t>シン</t>
    </rPh>
    <rPh sb="2" eb="3">
      <t>ホシ</t>
    </rPh>
    <rPh sb="4" eb="6">
      <t>キンカ</t>
    </rPh>
    <phoneticPr fontId="4"/>
  </si>
  <si>
    <t>FB2002-425</t>
    <phoneticPr fontId="4"/>
  </si>
  <si>
    <t>H14-35</t>
  </si>
  <si>
    <t>新・星の金貨　－Ｄｉｅ　Ｓｔｅｒｎｔａｌｅｒ－　10</t>
    <rPh sb="0" eb="1">
      <t>シン</t>
    </rPh>
    <rPh sb="2" eb="3">
      <t>ホシ</t>
    </rPh>
    <rPh sb="4" eb="6">
      <t>キンカ</t>
    </rPh>
    <phoneticPr fontId="4"/>
  </si>
  <si>
    <t>FB2002-437</t>
    <phoneticPr fontId="4"/>
  </si>
  <si>
    <t>H14-36</t>
  </si>
  <si>
    <t>ＨＥＲＯ　第 1 話</t>
    <rPh sb="5" eb="6">
      <t>ダイ</t>
    </rPh>
    <rPh sb="9" eb="10">
      <t>ワ</t>
    </rPh>
    <phoneticPr fontId="4"/>
  </si>
  <si>
    <t>FB2002-438</t>
    <phoneticPr fontId="4"/>
  </si>
  <si>
    <t>H14-37</t>
  </si>
  <si>
    <t>ＨＥＲＯ　第 2 話</t>
    <rPh sb="5" eb="6">
      <t>ダイ</t>
    </rPh>
    <rPh sb="9" eb="10">
      <t>ワ</t>
    </rPh>
    <phoneticPr fontId="4"/>
  </si>
  <si>
    <t>FB2002-439</t>
    <phoneticPr fontId="4"/>
  </si>
  <si>
    <t>H14-38</t>
  </si>
  <si>
    <t>ＨＥＲＯ　第 3 話</t>
    <rPh sb="5" eb="6">
      <t>ダイ</t>
    </rPh>
    <rPh sb="9" eb="10">
      <t>ワ</t>
    </rPh>
    <phoneticPr fontId="4"/>
  </si>
  <si>
    <t>FB2002-440</t>
    <phoneticPr fontId="4"/>
  </si>
  <si>
    <t>H14-39</t>
  </si>
  <si>
    <t>ＨＥＲＯ　第 4 話</t>
    <rPh sb="5" eb="6">
      <t>ダイ</t>
    </rPh>
    <rPh sb="9" eb="10">
      <t>ワ</t>
    </rPh>
    <phoneticPr fontId="4"/>
  </si>
  <si>
    <t>FB2002-441</t>
    <phoneticPr fontId="4"/>
  </si>
  <si>
    <t>H14-40</t>
  </si>
  <si>
    <t>ＨＥＲＯ　第 5 話</t>
    <rPh sb="5" eb="6">
      <t>ダイ</t>
    </rPh>
    <rPh sb="9" eb="10">
      <t>ワ</t>
    </rPh>
    <phoneticPr fontId="4"/>
  </si>
  <si>
    <t>FB2002-442</t>
    <phoneticPr fontId="4"/>
  </si>
  <si>
    <t>H14-41</t>
  </si>
  <si>
    <t>ＨＥＲＯ　第 6 話</t>
    <rPh sb="5" eb="6">
      <t>ダイ</t>
    </rPh>
    <rPh sb="9" eb="10">
      <t>ワ</t>
    </rPh>
    <phoneticPr fontId="4"/>
  </si>
  <si>
    <t>FB2002-443</t>
    <phoneticPr fontId="4"/>
  </si>
  <si>
    <t>H14-42</t>
  </si>
  <si>
    <t>ＨＥＲＯ　第 7 話</t>
    <rPh sb="5" eb="6">
      <t>ダイ</t>
    </rPh>
    <rPh sb="9" eb="10">
      <t>ワ</t>
    </rPh>
    <phoneticPr fontId="4"/>
  </si>
  <si>
    <t>FB2002-444</t>
    <phoneticPr fontId="4"/>
  </si>
  <si>
    <t>H14-43</t>
  </si>
  <si>
    <t>ＨＥＲＯ　第 8 話</t>
    <rPh sb="5" eb="6">
      <t>ダイ</t>
    </rPh>
    <rPh sb="9" eb="10">
      <t>ワ</t>
    </rPh>
    <phoneticPr fontId="4"/>
  </si>
  <si>
    <t>FB2002-445</t>
    <phoneticPr fontId="4"/>
  </si>
  <si>
    <t>H14-44</t>
  </si>
  <si>
    <t>ＨＥＲＯ　第 9 話</t>
    <rPh sb="5" eb="6">
      <t>ダイ</t>
    </rPh>
    <rPh sb="9" eb="10">
      <t>ワ</t>
    </rPh>
    <phoneticPr fontId="4"/>
  </si>
  <si>
    <t>FB2002-446</t>
    <phoneticPr fontId="4"/>
  </si>
  <si>
    <t>H14-45</t>
  </si>
  <si>
    <t>ＨＥＲＯ　第10話</t>
    <rPh sb="5" eb="6">
      <t>ダイ</t>
    </rPh>
    <rPh sb="8" eb="9">
      <t>ワ</t>
    </rPh>
    <phoneticPr fontId="4"/>
  </si>
  <si>
    <t>FB2002-447</t>
    <phoneticPr fontId="4"/>
  </si>
  <si>
    <t>H14-46</t>
  </si>
  <si>
    <t>ＨＥＲＯ　最終話</t>
    <rPh sb="5" eb="7">
      <t>サイシュウ</t>
    </rPh>
    <rPh sb="7" eb="8">
      <t>ワ</t>
    </rPh>
    <phoneticPr fontId="4"/>
  </si>
  <si>
    <t>FC2002-397</t>
    <phoneticPr fontId="4"/>
  </si>
  <si>
    <t>H14-47</t>
  </si>
  <si>
    <t>ﾄﾞﾗﾏｽﾍﾟｼｬﾙ　少年たち2　第一回　離婚調停（全三回）</t>
    <rPh sb="11" eb="13">
      <t>ショウネン</t>
    </rPh>
    <rPh sb="17" eb="18">
      <t>ダイ</t>
    </rPh>
    <rPh sb="18" eb="19">
      <t>イッ</t>
    </rPh>
    <rPh sb="19" eb="20">
      <t>カイ</t>
    </rPh>
    <rPh sb="21" eb="23">
      <t>リコン</t>
    </rPh>
    <rPh sb="23" eb="25">
      <t>チョウテイ</t>
    </rPh>
    <rPh sb="26" eb="27">
      <t>ゼン</t>
    </rPh>
    <rPh sb="27" eb="29">
      <t>サンカイ</t>
    </rPh>
    <phoneticPr fontId="4"/>
  </si>
  <si>
    <t>FC2002-398</t>
    <phoneticPr fontId="4"/>
  </si>
  <si>
    <t>H14-48</t>
  </si>
  <si>
    <t>ﾄﾞﾗﾏｽﾍﾟｼｬﾙ　少年たち2　第二回　児童虐待（全三回）</t>
    <rPh sb="11" eb="13">
      <t>ショウネン</t>
    </rPh>
    <rPh sb="17" eb="18">
      <t>ダイ</t>
    </rPh>
    <rPh sb="18" eb="19">
      <t>ニ</t>
    </rPh>
    <rPh sb="19" eb="20">
      <t>カイ</t>
    </rPh>
    <rPh sb="21" eb="23">
      <t>ジドウ</t>
    </rPh>
    <rPh sb="23" eb="25">
      <t>ギャクタイ</t>
    </rPh>
    <rPh sb="26" eb="27">
      <t>ゼン</t>
    </rPh>
    <rPh sb="27" eb="29">
      <t>サンカイ</t>
    </rPh>
    <phoneticPr fontId="4"/>
  </si>
  <si>
    <t>FC2002-399</t>
    <phoneticPr fontId="4"/>
  </si>
  <si>
    <t>H14-49</t>
  </si>
  <si>
    <t>ﾄﾞﾗﾏｽﾍﾟｼｬﾙ　少年たち2　第三回　少年審判（全三回）</t>
    <rPh sb="11" eb="13">
      <t>ショウネン</t>
    </rPh>
    <rPh sb="17" eb="18">
      <t>ダイ</t>
    </rPh>
    <rPh sb="18" eb="19">
      <t>サン</t>
    </rPh>
    <rPh sb="19" eb="20">
      <t>カイ</t>
    </rPh>
    <rPh sb="21" eb="23">
      <t>ショウネン</t>
    </rPh>
    <rPh sb="23" eb="25">
      <t>シンパン</t>
    </rPh>
    <rPh sb="26" eb="27">
      <t>ゼン</t>
    </rPh>
    <rPh sb="27" eb="29">
      <t>サンカイ</t>
    </rPh>
    <phoneticPr fontId="4"/>
  </si>
  <si>
    <t>FC2002-400</t>
    <phoneticPr fontId="4"/>
  </si>
  <si>
    <t>H14-50</t>
  </si>
  <si>
    <t>「明日があるさ」ｽﾍﾟｼｬﾙ</t>
    <rPh sb="1" eb="3">
      <t>アシタ</t>
    </rPh>
    <phoneticPr fontId="4"/>
  </si>
  <si>
    <t>FC2002-401</t>
    <phoneticPr fontId="4"/>
  </si>
  <si>
    <t>H14-51</t>
  </si>
  <si>
    <t>太陽にほえろ！　2001</t>
    <rPh sb="0" eb="2">
      <t>タイヨウ</t>
    </rPh>
    <phoneticPr fontId="4"/>
  </si>
  <si>
    <t>FC2002-408</t>
    <phoneticPr fontId="4"/>
  </si>
  <si>
    <t>H14-52</t>
  </si>
  <si>
    <t>慎吾ﾏﾏ夏休みﾄﾞﾗﾏSP　ﾐｯｷｰも一緒”おっは～”は世界を救う！②</t>
    <rPh sb="0" eb="2">
      <t>シンゴ</t>
    </rPh>
    <rPh sb="4" eb="6">
      <t>ナツヤス</t>
    </rPh>
    <rPh sb="19" eb="21">
      <t>イッショ</t>
    </rPh>
    <rPh sb="28" eb="30">
      <t>セカイ</t>
    </rPh>
    <rPh sb="31" eb="32">
      <t>スク</t>
    </rPh>
    <phoneticPr fontId="4"/>
  </si>
  <si>
    <t>FC2002-409</t>
    <phoneticPr fontId="4"/>
  </si>
  <si>
    <t>H14-53</t>
  </si>
  <si>
    <t>PLATONIC SEX　娘の叫び…親の涙…　そして親子の闘いが始まる　17歳の青春</t>
    <rPh sb="13" eb="14">
      <t>ムスメ</t>
    </rPh>
    <rPh sb="15" eb="16">
      <t>サケ</t>
    </rPh>
    <rPh sb="18" eb="19">
      <t>オヤ</t>
    </rPh>
    <rPh sb="20" eb="21">
      <t>ナミダ</t>
    </rPh>
    <rPh sb="26" eb="28">
      <t>オヤコ</t>
    </rPh>
    <rPh sb="29" eb="30">
      <t>タタカ</t>
    </rPh>
    <rPh sb="32" eb="33">
      <t>ハジ</t>
    </rPh>
    <rPh sb="38" eb="39">
      <t>サイ</t>
    </rPh>
    <rPh sb="40" eb="42">
      <t>セイシュン</t>
    </rPh>
    <phoneticPr fontId="4"/>
  </si>
  <si>
    <t>FC2002-410</t>
    <phoneticPr fontId="4"/>
  </si>
  <si>
    <t>H14-54</t>
  </si>
  <si>
    <t>PLATONIC SEX　20歳の純愛</t>
    <rPh sb="15" eb="16">
      <t>サイ</t>
    </rPh>
    <rPh sb="17" eb="19">
      <t>ジュンアイ</t>
    </rPh>
    <phoneticPr fontId="4"/>
  </si>
  <si>
    <t>FC2002-411</t>
    <phoneticPr fontId="4"/>
  </si>
  <si>
    <t>H14-55</t>
  </si>
  <si>
    <t>救命病棟24時　新春ｽﾍﾟｼｬﾙ</t>
    <rPh sb="0" eb="2">
      <t>キュウメイ</t>
    </rPh>
    <rPh sb="2" eb="4">
      <t>ビョウトウ</t>
    </rPh>
    <rPh sb="6" eb="7">
      <t>ジ</t>
    </rPh>
    <rPh sb="8" eb="10">
      <t>シンシュン</t>
    </rPh>
    <phoneticPr fontId="4"/>
  </si>
  <si>
    <t>FC2002-412</t>
    <phoneticPr fontId="4"/>
  </si>
  <si>
    <t>H14-56</t>
  </si>
  <si>
    <t>ﾄﾞﾗﾏｽﾍﾟｼｬﾙ　手塚治虫劇場</t>
    <rPh sb="11" eb="13">
      <t>テヅカ</t>
    </rPh>
    <rPh sb="13" eb="14">
      <t>ジ</t>
    </rPh>
    <rPh sb="14" eb="15">
      <t>ムシ</t>
    </rPh>
    <rPh sb="15" eb="17">
      <t>ゲキジョウ</t>
    </rPh>
    <phoneticPr fontId="4"/>
  </si>
  <si>
    <t>FG2002-064</t>
    <phoneticPr fontId="4"/>
  </si>
  <si>
    <t>H14-57</t>
  </si>
  <si>
    <t>ｺﾞｰﾙﾃﾞﾝ洋画劇場　年末特別企画　三億円事件－20世紀最後の謎－</t>
    <rPh sb="7" eb="9">
      <t>ヨウガ</t>
    </rPh>
    <rPh sb="9" eb="11">
      <t>ゲキジョウ</t>
    </rPh>
    <rPh sb="12" eb="14">
      <t>ネンマツ</t>
    </rPh>
    <rPh sb="14" eb="16">
      <t>トクベツ</t>
    </rPh>
    <rPh sb="16" eb="18">
      <t>キカク</t>
    </rPh>
    <rPh sb="19" eb="20">
      <t>サン</t>
    </rPh>
    <rPh sb="20" eb="22">
      <t>オクエン</t>
    </rPh>
    <rPh sb="22" eb="24">
      <t>ジケン</t>
    </rPh>
    <rPh sb="27" eb="29">
      <t>セイキ</t>
    </rPh>
    <rPh sb="29" eb="31">
      <t>サイゴ</t>
    </rPh>
    <rPh sb="32" eb="33">
      <t>ナゾ</t>
    </rPh>
    <phoneticPr fontId="4"/>
  </si>
  <si>
    <t>JA2002-038</t>
    <phoneticPr fontId="4"/>
  </si>
  <si>
    <t>H14-58</t>
  </si>
  <si>
    <t>こどもにんぎょう劇場　彦市ばなし　てんぐのかくれみの</t>
    <rPh sb="8" eb="10">
      <t>ゲキジョウ</t>
    </rPh>
    <rPh sb="11" eb="12">
      <t>ヒコ</t>
    </rPh>
    <rPh sb="12" eb="13">
      <t>イチ</t>
    </rPh>
    <phoneticPr fontId="4"/>
  </si>
  <si>
    <t>JB2002-161</t>
    <phoneticPr fontId="4"/>
  </si>
  <si>
    <t>H14-59</t>
  </si>
  <si>
    <t>名探偵コナンスペシャル　迷宮への入口　巨大神像の怒り</t>
    <rPh sb="0" eb="3">
      <t>メイタンテイ</t>
    </rPh>
    <rPh sb="12" eb="14">
      <t>メイキュウ</t>
    </rPh>
    <rPh sb="16" eb="18">
      <t>イリグチ</t>
    </rPh>
    <rPh sb="19" eb="21">
      <t>キョダイ</t>
    </rPh>
    <rPh sb="21" eb="22">
      <t>カミ</t>
    </rPh>
    <rPh sb="22" eb="23">
      <t>ゾウ</t>
    </rPh>
    <rPh sb="24" eb="25">
      <t>イカ</t>
    </rPh>
    <phoneticPr fontId="4"/>
  </si>
  <si>
    <t>JB2002-162</t>
    <phoneticPr fontId="4"/>
  </si>
  <si>
    <t>H14-60</t>
  </si>
  <si>
    <t>名探偵コナンスペシャル　集められた名探偵！　工藤新一VS怪盗ｷｯﾄﾞ</t>
    <rPh sb="0" eb="3">
      <t>メイタンテイ</t>
    </rPh>
    <rPh sb="12" eb="13">
      <t>アツ</t>
    </rPh>
    <rPh sb="17" eb="20">
      <t>メイタンテイ</t>
    </rPh>
    <rPh sb="22" eb="24">
      <t>クドウ</t>
    </rPh>
    <rPh sb="24" eb="26">
      <t>シンイチ</t>
    </rPh>
    <rPh sb="28" eb="30">
      <t>カイトウ</t>
    </rPh>
    <phoneticPr fontId="4"/>
  </si>
  <si>
    <t>JB2002-163</t>
    <phoneticPr fontId="4"/>
  </si>
  <si>
    <t>H14-61</t>
  </si>
  <si>
    <t>名探偵コナン　世にも奇妙な天罰</t>
    <rPh sb="0" eb="3">
      <t>メイタンテイ</t>
    </rPh>
    <rPh sb="7" eb="8">
      <t>ヨ</t>
    </rPh>
    <rPh sb="10" eb="12">
      <t>キミョウ</t>
    </rPh>
    <rPh sb="13" eb="15">
      <t>テンバツ</t>
    </rPh>
    <phoneticPr fontId="4"/>
  </si>
  <si>
    <t>JB2002-167</t>
    <phoneticPr fontId="4"/>
  </si>
  <si>
    <t>H14-62</t>
  </si>
  <si>
    <t>とっとこハム太郎　とっとこ登場！ﾊﾑ太郎</t>
    <rPh sb="6" eb="8">
      <t>タロウ</t>
    </rPh>
    <rPh sb="13" eb="15">
      <t>トウジョウ</t>
    </rPh>
    <rPh sb="18" eb="20">
      <t>タロウ</t>
    </rPh>
    <phoneticPr fontId="4"/>
  </si>
  <si>
    <t>JB2002-168</t>
    <phoneticPr fontId="4"/>
  </si>
  <si>
    <t>H14-63</t>
  </si>
  <si>
    <t>とっとこハム太郎　とっとこ走れ！ﾊﾑ太郎</t>
    <rPh sb="6" eb="8">
      <t>タロウ</t>
    </rPh>
    <rPh sb="13" eb="14">
      <t>ハシ</t>
    </rPh>
    <rPh sb="18" eb="20">
      <t>タロウ</t>
    </rPh>
    <phoneticPr fontId="4"/>
  </si>
  <si>
    <t>JB2002-169</t>
    <phoneticPr fontId="4"/>
  </si>
  <si>
    <t>H14-64</t>
  </si>
  <si>
    <t>とっとこハム太郎　とっとこさがせ！幸せのﾍﾟﾝﾀﾞﾝﾄ</t>
    <rPh sb="6" eb="8">
      <t>タロウ</t>
    </rPh>
    <rPh sb="17" eb="18">
      <t>シアワ</t>
    </rPh>
    <phoneticPr fontId="4"/>
  </si>
  <si>
    <t>VA2002-113</t>
    <phoneticPr fontId="4"/>
  </si>
  <si>
    <t>H14-65</t>
  </si>
  <si>
    <t>学校へ行こう！　世界へ飛びますッ2　大気圏突入SP！！</t>
    <rPh sb="0" eb="2">
      <t>ガッコウ</t>
    </rPh>
    <rPh sb="3" eb="4">
      <t>イ</t>
    </rPh>
    <rPh sb="8" eb="10">
      <t>セカイ</t>
    </rPh>
    <rPh sb="11" eb="12">
      <t>ト</t>
    </rPh>
    <rPh sb="18" eb="19">
      <t>ダイ</t>
    </rPh>
    <rPh sb="19" eb="21">
      <t>キケン</t>
    </rPh>
    <rPh sb="21" eb="23">
      <t>トツニュウ</t>
    </rPh>
    <phoneticPr fontId="4"/>
  </si>
  <si>
    <t>VA2002-114</t>
    <phoneticPr fontId="4"/>
  </si>
  <si>
    <t>H14-66</t>
  </si>
  <si>
    <t>奇跡体験！ｱﾝﾋﾞﾘﾊﾞﾎﾞｰ　心霊写真　霊たちの訴え　ﾉｯｸの達人春山総星</t>
    <rPh sb="0" eb="2">
      <t>キセキ</t>
    </rPh>
    <rPh sb="2" eb="4">
      <t>タイケン</t>
    </rPh>
    <rPh sb="16" eb="18">
      <t>シンレイ</t>
    </rPh>
    <rPh sb="18" eb="20">
      <t>シャシン</t>
    </rPh>
    <rPh sb="21" eb="22">
      <t>レイ</t>
    </rPh>
    <rPh sb="25" eb="26">
      <t>ウッタ</t>
    </rPh>
    <rPh sb="32" eb="34">
      <t>タツジン</t>
    </rPh>
    <rPh sb="34" eb="36">
      <t>ハルヤマ</t>
    </rPh>
    <rPh sb="36" eb="37">
      <t>ソウ</t>
    </rPh>
    <rPh sb="37" eb="38">
      <t>ホシ</t>
    </rPh>
    <phoneticPr fontId="4"/>
  </si>
  <si>
    <t>VB2002-067</t>
    <phoneticPr fontId="4"/>
  </si>
  <si>
    <t>H14-67</t>
  </si>
  <si>
    <t>世界ウルルン滞在記　今世紀最後の感激再会ｽﾍﾟｼｬﾙ　ﾌﾙﾓﾝﾃｨｉｎｼﾞｬﾊﾟﾝに勝村政信が出会った</t>
    <rPh sb="0" eb="2">
      <t>セカイ</t>
    </rPh>
    <rPh sb="6" eb="9">
      <t>タイザイキ</t>
    </rPh>
    <rPh sb="10" eb="13">
      <t>コンセイキ</t>
    </rPh>
    <rPh sb="13" eb="15">
      <t>サイゴ</t>
    </rPh>
    <rPh sb="16" eb="18">
      <t>カンゲキ</t>
    </rPh>
    <rPh sb="18" eb="20">
      <t>サイカイ</t>
    </rPh>
    <rPh sb="42" eb="44">
      <t>カツムラ</t>
    </rPh>
    <rPh sb="44" eb="46">
      <t>マサノブ</t>
    </rPh>
    <rPh sb="47" eb="49">
      <t>デア</t>
    </rPh>
    <phoneticPr fontId="4"/>
  </si>
  <si>
    <t>CB2002-129</t>
    <phoneticPr fontId="4"/>
  </si>
  <si>
    <t>H14-68</t>
  </si>
  <si>
    <t>JNN九州沖縄7局共同企画　九州遺産　神の宿る島　海の正倉院･沖ﾉ島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0">
      <t>カミ</t>
    </rPh>
    <rPh sb="21" eb="22">
      <t>ヤド</t>
    </rPh>
    <rPh sb="23" eb="24">
      <t>シマ</t>
    </rPh>
    <rPh sb="25" eb="26">
      <t>ウミ</t>
    </rPh>
    <rPh sb="27" eb="28">
      <t>ショウ</t>
    </rPh>
    <rPh sb="28" eb="29">
      <t>クラ</t>
    </rPh>
    <rPh sb="29" eb="30">
      <t>イン</t>
    </rPh>
    <rPh sb="31" eb="34">
      <t>オキノシマ</t>
    </rPh>
    <phoneticPr fontId="4"/>
  </si>
  <si>
    <t>CB2002-130</t>
    <phoneticPr fontId="4"/>
  </si>
  <si>
    <t>H14-69</t>
  </si>
  <si>
    <t>JNN九州沖縄7局共同企画　九州遺産　龍頭は見ていた　首里城を救った男たち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0">
      <t>リュウ</t>
    </rPh>
    <rPh sb="20" eb="21">
      <t>アタマ</t>
    </rPh>
    <rPh sb="22" eb="23">
      <t>ミ</t>
    </rPh>
    <rPh sb="27" eb="29">
      <t>シュリ</t>
    </rPh>
    <rPh sb="29" eb="30">
      <t>シロ</t>
    </rPh>
    <rPh sb="31" eb="32">
      <t>スク</t>
    </rPh>
    <rPh sb="34" eb="35">
      <t>オトコ</t>
    </rPh>
    <phoneticPr fontId="4"/>
  </si>
  <si>
    <t>CB2002-131</t>
    <phoneticPr fontId="4"/>
  </si>
  <si>
    <t>H14-70</t>
  </si>
  <si>
    <t>JNN九州沖縄7局共同企画　九州遺産　海部のうた　～日豊海岸～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0">
      <t>ウミベ</t>
    </rPh>
    <rPh sb="20" eb="21">
      <t>ベ</t>
    </rPh>
    <rPh sb="26" eb="27">
      <t>ヒ</t>
    </rPh>
    <rPh sb="27" eb="28">
      <t>ユタ</t>
    </rPh>
    <rPh sb="28" eb="29">
      <t>ウミ</t>
    </rPh>
    <rPh sb="29" eb="30">
      <t>キシ</t>
    </rPh>
    <phoneticPr fontId="4"/>
  </si>
  <si>
    <t>CB2002-132</t>
    <phoneticPr fontId="4"/>
  </si>
  <si>
    <t>H14-71</t>
  </si>
  <si>
    <t>JNN九州沖縄7局共同企画　九州遺産　赤絵の里　～肥前磁器　その世界～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0">
      <t>アカ</t>
    </rPh>
    <rPh sb="20" eb="21">
      <t>エ</t>
    </rPh>
    <rPh sb="22" eb="23">
      <t>サト</t>
    </rPh>
    <rPh sb="25" eb="27">
      <t>ヒゼン</t>
    </rPh>
    <rPh sb="27" eb="29">
      <t>ジキ</t>
    </rPh>
    <rPh sb="32" eb="34">
      <t>セカイ</t>
    </rPh>
    <phoneticPr fontId="4"/>
  </si>
  <si>
    <t>CB2002-133</t>
    <phoneticPr fontId="4"/>
  </si>
  <si>
    <t>H14-72</t>
  </si>
  <si>
    <t>JNN九州沖縄7局共同企画　九州遺産　黒潮の道　日向灘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0">
      <t>クロ</t>
    </rPh>
    <rPh sb="20" eb="21">
      <t>シオ</t>
    </rPh>
    <rPh sb="22" eb="23">
      <t>ミチ</t>
    </rPh>
    <rPh sb="24" eb="25">
      <t>ヒ</t>
    </rPh>
    <rPh sb="25" eb="26">
      <t>ム</t>
    </rPh>
    <rPh sb="26" eb="27">
      <t>ナダ</t>
    </rPh>
    <phoneticPr fontId="4"/>
  </si>
  <si>
    <t>CB2002-134</t>
    <phoneticPr fontId="4"/>
  </si>
  <si>
    <t>H14-73</t>
  </si>
  <si>
    <t>JNN九州沖縄7局共同企画　九州遺産　南の島の仮面神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0">
      <t>ミナミ</t>
    </rPh>
    <rPh sb="21" eb="22">
      <t>シマ</t>
    </rPh>
    <rPh sb="23" eb="25">
      <t>カメン</t>
    </rPh>
    <rPh sb="25" eb="26">
      <t>カミ</t>
    </rPh>
    <phoneticPr fontId="4"/>
  </si>
  <si>
    <t>CB2002-135</t>
    <phoneticPr fontId="4"/>
  </si>
  <si>
    <t>H14-74</t>
  </si>
  <si>
    <t>JNN九州沖縄7局共同企画　九州遺産　文様の謎　～九州の装飾古墳～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0">
      <t>ブン</t>
    </rPh>
    <rPh sb="20" eb="21">
      <t>ヨウ</t>
    </rPh>
    <rPh sb="22" eb="23">
      <t>ナゾ</t>
    </rPh>
    <rPh sb="25" eb="27">
      <t>キュウシュウ</t>
    </rPh>
    <rPh sb="28" eb="30">
      <t>ソウショク</t>
    </rPh>
    <rPh sb="30" eb="32">
      <t>コフン</t>
    </rPh>
    <phoneticPr fontId="4"/>
  </si>
  <si>
    <t>CB2002-136</t>
    <phoneticPr fontId="4"/>
  </si>
  <si>
    <t>H14-75</t>
  </si>
  <si>
    <t>藤井フミヤの世界探検Ⅲ　夢幻の砂漠に抱かれて　激走ｻﾊﾗ感動500ｷﾛ</t>
    <rPh sb="0" eb="2">
      <t>フジイ</t>
    </rPh>
    <rPh sb="6" eb="8">
      <t>セカイ</t>
    </rPh>
    <rPh sb="8" eb="10">
      <t>タンケン</t>
    </rPh>
    <rPh sb="12" eb="13">
      <t>ム</t>
    </rPh>
    <rPh sb="13" eb="14">
      <t>マボロシ</t>
    </rPh>
    <rPh sb="15" eb="17">
      <t>サバク</t>
    </rPh>
    <rPh sb="18" eb="19">
      <t>ダ</t>
    </rPh>
    <rPh sb="23" eb="24">
      <t>ゲキ</t>
    </rPh>
    <rPh sb="24" eb="25">
      <t>ハシ</t>
    </rPh>
    <rPh sb="28" eb="30">
      <t>カンドウ</t>
    </rPh>
    <phoneticPr fontId="4"/>
  </si>
  <si>
    <t>VA2002-118</t>
    <phoneticPr fontId="4"/>
  </si>
  <si>
    <t>H14-76</t>
  </si>
  <si>
    <t>たけしの万物創世記　ﾋﾄ　～ﾋﾄは何処から来て何処へ行くのか？～</t>
    <rPh sb="4" eb="6">
      <t>バンブツ</t>
    </rPh>
    <rPh sb="6" eb="9">
      <t>ソウセイキ</t>
    </rPh>
    <rPh sb="17" eb="19">
      <t>ドコ</t>
    </rPh>
    <rPh sb="21" eb="22">
      <t>キ</t>
    </rPh>
    <rPh sb="23" eb="25">
      <t>ドコ</t>
    </rPh>
    <rPh sb="26" eb="27">
      <t>イ</t>
    </rPh>
    <phoneticPr fontId="4"/>
  </si>
  <si>
    <t>XE2002-004</t>
    <phoneticPr fontId="4"/>
  </si>
  <si>
    <t>H14-77</t>
  </si>
  <si>
    <t>手話時事用語2002　全字幕入り</t>
    <rPh sb="0" eb="2">
      <t>シュワ</t>
    </rPh>
    <rPh sb="2" eb="4">
      <t>ジジ</t>
    </rPh>
    <rPh sb="4" eb="6">
      <t>ヨウゴ</t>
    </rPh>
    <rPh sb="11" eb="12">
      <t>ゼン</t>
    </rPh>
    <rPh sb="12" eb="14">
      <t>ジマク</t>
    </rPh>
    <rPh sb="14" eb="15">
      <t>イ</t>
    </rPh>
    <phoneticPr fontId="4"/>
  </si>
  <si>
    <t>CC2001-091</t>
    <phoneticPr fontId="4"/>
  </si>
  <si>
    <t>H14-78</t>
  </si>
  <si>
    <t>だまされないで！！　悪質商法　－NOと言わなきゃダメだﾆｬｰ</t>
    <rPh sb="10" eb="12">
      <t>アクシツ</t>
    </rPh>
    <rPh sb="12" eb="14">
      <t>ショウホウ</t>
    </rPh>
    <rPh sb="19" eb="20">
      <t>イ</t>
    </rPh>
    <phoneticPr fontId="4"/>
  </si>
  <si>
    <t>CC2001-092</t>
    <phoneticPr fontId="4"/>
  </si>
  <si>
    <t>H14-79</t>
  </si>
  <si>
    <t>林マヤのかしこく活かそう！食品表示</t>
    <rPh sb="0" eb="1">
      <t>ハヤシ</t>
    </rPh>
    <rPh sb="8" eb="9">
      <t>イ</t>
    </rPh>
    <rPh sb="13" eb="15">
      <t>ショクヒン</t>
    </rPh>
    <rPh sb="15" eb="17">
      <t>ヒョウジ</t>
    </rPh>
    <phoneticPr fontId="4"/>
  </si>
  <si>
    <t>CA2002-052</t>
    <phoneticPr fontId="4"/>
  </si>
  <si>
    <t>H14-80</t>
    <phoneticPr fontId="4"/>
  </si>
  <si>
    <t>知ってるつもり？！　日本人初のｱﾒﾘｶﾌﾟﾛ野球選手　ｼﾞｬｯﾌﾟ・ﾐｶﾄﾞの真実</t>
    <rPh sb="0" eb="1">
      <t>シ</t>
    </rPh>
    <rPh sb="10" eb="13">
      <t>ニホンジン</t>
    </rPh>
    <rPh sb="13" eb="14">
      <t>ハツ</t>
    </rPh>
    <rPh sb="22" eb="24">
      <t>ヤキュウ</t>
    </rPh>
    <rPh sb="24" eb="26">
      <t>センシュ</t>
    </rPh>
    <rPh sb="39" eb="41">
      <t>シンジツ</t>
    </rPh>
    <phoneticPr fontId="4"/>
  </si>
  <si>
    <t>CA2002-053</t>
    <phoneticPr fontId="4"/>
  </si>
  <si>
    <t>H14-81</t>
    <phoneticPr fontId="4"/>
  </si>
  <si>
    <t>知ってるつもり？！　腕で歩く　ﾍﾞﾄﾅﾑ帰還兵ﾎﾞﾌﾞ・ﾌｨｰﾗﾝﾄﾞの挑戦</t>
    <rPh sb="0" eb="1">
      <t>シ</t>
    </rPh>
    <rPh sb="10" eb="11">
      <t>ウデ</t>
    </rPh>
    <rPh sb="12" eb="13">
      <t>アル</t>
    </rPh>
    <rPh sb="20" eb="23">
      <t>キカンヘイ</t>
    </rPh>
    <rPh sb="36" eb="38">
      <t>チョウセン</t>
    </rPh>
    <phoneticPr fontId="4"/>
  </si>
  <si>
    <t>CC2002-095</t>
    <phoneticPr fontId="4"/>
  </si>
  <si>
    <t>H14-82</t>
    <phoneticPr fontId="4"/>
  </si>
  <si>
    <t>生活ほっとﾓｰﾆﾝｸﾞ　骨粗しょう症予防大作戦</t>
    <rPh sb="0" eb="2">
      <t>セイカツ</t>
    </rPh>
    <rPh sb="12" eb="13">
      <t>ホネ</t>
    </rPh>
    <rPh sb="13" eb="14">
      <t>ソ</t>
    </rPh>
    <rPh sb="17" eb="18">
      <t>ショウ</t>
    </rPh>
    <rPh sb="18" eb="20">
      <t>ヨボウ</t>
    </rPh>
    <rPh sb="20" eb="23">
      <t>ダイサクセン</t>
    </rPh>
    <phoneticPr fontId="4"/>
  </si>
  <si>
    <t>CC2002-096</t>
    <phoneticPr fontId="4"/>
  </si>
  <si>
    <t>H14-83</t>
    <phoneticPr fontId="4"/>
  </si>
  <si>
    <t>生活ほっとﾓｰﾆﾝｸﾞ　からだはエライ！白内障と緑内障から目を守れ</t>
    <rPh sb="0" eb="2">
      <t>セイカツ</t>
    </rPh>
    <rPh sb="20" eb="21">
      <t>ハク</t>
    </rPh>
    <rPh sb="21" eb="22">
      <t>ウチ</t>
    </rPh>
    <rPh sb="22" eb="23">
      <t>サワ</t>
    </rPh>
    <rPh sb="24" eb="27">
      <t>リョクナイショウ</t>
    </rPh>
    <rPh sb="29" eb="30">
      <t>メ</t>
    </rPh>
    <rPh sb="31" eb="32">
      <t>マモ</t>
    </rPh>
    <phoneticPr fontId="4"/>
  </si>
  <si>
    <t>CC2002-097</t>
    <phoneticPr fontId="4"/>
  </si>
  <si>
    <t>H14-84</t>
    <phoneticPr fontId="4"/>
  </si>
  <si>
    <t>ｸﾛｰｽﾞｱｯﾌﾟ現代　絵文字の謎～IT時代・変わるｺﾐｭﾆｹｰｼｮﾝ～</t>
    <rPh sb="9" eb="11">
      <t>ゲンダイ</t>
    </rPh>
    <rPh sb="12" eb="15">
      <t>エモジ</t>
    </rPh>
    <rPh sb="16" eb="17">
      <t>ナゾ</t>
    </rPh>
    <rPh sb="20" eb="22">
      <t>ジダイ</t>
    </rPh>
    <rPh sb="23" eb="24">
      <t>カ</t>
    </rPh>
    <phoneticPr fontId="4"/>
  </si>
  <si>
    <t>CC2002-098</t>
    <phoneticPr fontId="4"/>
  </si>
  <si>
    <t>H14-85</t>
    <phoneticPr fontId="4"/>
  </si>
  <si>
    <t>NNNﾄﾞｷｭﾒﾝﾄ'01　読み書き生きる</t>
    <rPh sb="14" eb="15">
      <t>ヨ</t>
    </rPh>
    <rPh sb="16" eb="17">
      <t>カ</t>
    </rPh>
    <rPh sb="18" eb="19">
      <t>イ</t>
    </rPh>
    <phoneticPr fontId="4"/>
  </si>
  <si>
    <t>DA2002-095</t>
    <phoneticPr fontId="4"/>
  </si>
  <si>
    <t>H14-86</t>
    <phoneticPr fontId="4"/>
  </si>
  <si>
    <t>きらっといきる　手で読む手で聴く手で話す　～「すまいる」の盲ろうの仲間たち～</t>
    <rPh sb="8" eb="9">
      <t>テ</t>
    </rPh>
    <rPh sb="10" eb="11">
      <t>ヨ</t>
    </rPh>
    <rPh sb="12" eb="13">
      <t>テ</t>
    </rPh>
    <rPh sb="14" eb="15">
      <t>キ</t>
    </rPh>
    <rPh sb="16" eb="17">
      <t>テ</t>
    </rPh>
    <rPh sb="18" eb="19">
      <t>ハナ</t>
    </rPh>
    <rPh sb="29" eb="30">
      <t>モウ</t>
    </rPh>
    <rPh sb="33" eb="35">
      <t>ナカマ</t>
    </rPh>
    <phoneticPr fontId="4"/>
  </si>
  <si>
    <t>DA2002-098</t>
    <phoneticPr fontId="4"/>
  </si>
  <si>
    <t>H14-87</t>
    <phoneticPr fontId="4"/>
  </si>
  <si>
    <t>ｻﾞ･ﾌﾟﾛﾌｪｯｼｮﾅﾙ　育て！音を伝える犬～有馬もと～</t>
    <rPh sb="14" eb="15">
      <t>ソダ</t>
    </rPh>
    <rPh sb="17" eb="18">
      <t>オト</t>
    </rPh>
    <rPh sb="19" eb="20">
      <t>ツタ</t>
    </rPh>
    <rPh sb="22" eb="23">
      <t>イヌ</t>
    </rPh>
    <rPh sb="24" eb="25">
      <t>ア</t>
    </rPh>
    <rPh sb="25" eb="26">
      <t>ウマ</t>
    </rPh>
    <phoneticPr fontId="4"/>
  </si>
  <si>
    <t>DA2002-100</t>
    <phoneticPr fontId="4"/>
  </si>
  <si>
    <t>H14-88</t>
    <phoneticPr fontId="4"/>
  </si>
  <si>
    <t>ここがヘンだよ日本人「日本のﾊﾞﾘｱﾌﾘｰ」第2弾　「障害者が住みやすい国にする為には一体何が必要かを考える」</t>
    <rPh sb="7" eb="10">
      <t>ニホンジン</t>
    </rPh>
    <rPh sb="11" eb="13">
      <t>ニホン</t>
    </rPh>
    <rPh sb="22" eb="23">
      <t>ダイ</t>
    </rPh>
    <rPh sb="24" eb="25">
      <t>ダン</t>
    </rPh>
    <rPh sb="27" eb="30">
      <t>ショウガイシャ</t>
    </rPh>
    <rPh sb="31" eb="32">
      <t>ス</t>
    </rPh>
    <rPh sb="36" eb="37">
      <t>クニ</t>
    </rPh>
    <rPh sb="40" eb="41">
      <t>タメ</t>
    </rPh>
    <rPh sb="43" eb="45">
      <t>イッタイ</t>
    </rPh>
    <rPh sb="45" eb="46">
      <t>ナニ</t>
    </rPh>
    <rPh sb="47" eb="49">
      <t>ヒツヨウ</t>
    </rPh>
    <rPh sb="51" eb="52">
      <t>カンガ</t>
    </rPh>
    <phoneticPr fontId="4"/>
  </si>
  <si>
    <t>H14-89</t>
    <phoneticPr fontId="4"/>
  </si>
  <si>
    <t>ここがヘンだよ日本人「障害者の暮らしやすい社会」</t>
    <rPh sb="7" eb="10">
      <t>ニホンジン</t>
    </rPh>
    <rPh sb="11" eb="14">
      <t>ショウガイシャ</t>
    </rPh>
    <rPh sb="15" eb="16">
      <t>ク</t>
    </rPh>
    <rPh sb="21" eb="23">
      <t>シャカイ</t>
    </rPh>
    <phoneticPr fontId="4"/>
  </si>
  <si>
    <t>DA2002-105</t>
    <phoneticPr fontId="4"/>
  </si>
  <si>
    <t>H14-90</t>
    <phoneticPr fontId="4"/>
  </si>
  <si>
    <t>社会福祉の実際　障害者福祉の実際</t>
    <rPh sb="0" eb="2">
      <t>シャカイ</t>
    </rPh>
    <rPh sb="2" eb="4">
      <t>フクシ</t>
    </rPh>
    <rPh sb="5" eb="7">
      <t>ジッサイ</t>
    </rPh>
    <rPh sb="8" eb="11">
      <t>ショウガイシャ</t>
    </rPh>
    <rPh sb="11" eb="13">
      <t>フクシ</t>
    </rPh>
    <rPh sb="14" eb="16">
      <t>ジッサイ</t>
    </rPh>
    <phoneticPr fontId="4"/>
  </si>
  <si>
    <t>DC2002-039</t>
    <phoneticPr fontId="4"/>
  </si>
  <si>
    <t>H14-91</t>
    <phoneticPr fontId="4"/>
  </si>
  <si>
    <t>平成13年度文化庁芸術祭参加作品　イタリア　三つの都の物語</t>
    <rPh sb="0" eb="2">
      <t>ヘイセイ</t>
    </rPh>
    <rPh sb="4" eb="6">
      <t>ネンド</t>
    </rPh>
    <rPh sb="6" eb="9">
      <t>ブンカチョウ</t>
    </rPh>
    <rPh sb="9" eb="11">
      <t>ゲイジュツ</t>
    </rPh>
    <rPh sb="11" eb="12">
      <t>マツリ</t>
    </rPh>
    <rPh sb="12" eb="14">
      <t>サンカ</t>
    </rPh>
    <rPh sb="14" eb="16">
      <t>サクヒン</t>
    </rPh>
    <rPh sb="22" eb="23">
      <t>ミッ</t>
    </rPh>
    <rPh sb="25" eb="26">
      <t>ミヤコ</t>
    </rPh>
    <rPh sb="27" eb="29">
      <t>モノガタリ</t>
    </rPh>
    <phoneticPr fontId="4"/>
  </si>
  <si>
    <t>DD2002-090</t>
    <phoneticPr fontId="4"/>
  </si>
  <si>
    <t>H14-92</t>
    <phoneticPr fontId="4"/>
  </si>
  <si>
    <t>にんげんﾄﾞｷｭﾒﾝﾄ　きんさんぎんさんの贈りもの</t>
    <rPh sb="21" eb="22">
      <t>オク</t>
    </rPh>
    <phoneticPr fontId="4"/>
  </si>
  <si>
    <t>DD2002-093</t>
    <phoneticPr fontId="4"/>
  </si>
  <si>
    <t>H14-93</t>
    <phoneticPr fontId="4"/>
  </si>
  <si>
    <t>ﾆｯﾎﾟﾝのお母ちゃん秘特別版　7男2女11人大家族　またまた石田さんチが大騒ぎｽﾍﾟｼｬﾙ！！</t>
    <rPh sb="7" eb="8">
      <t>カア</t>
    </rPh>
    <rPh sb="11" eb="12">
      <t>ヒ</t>
    </rPh>
    <rPh sb="12" eb="14">
      <t>トクベツ</t>
    </rPh>
    <rPh sb="14" eb="15">
      <t>バン</t>
    </rPh>
    <rPh sb="17" eb="18">
      <t>オトコ</t>
    </rPh>
    <rPh sb="19" eb="20">
      <t>オンナ</t>
    </rPh>
    <rPh sb="22" eb="23">
      <t>ニン</t>
    </rPh>
    <rPh sb="23" eb="26">
      <t>ダイカゾク</t>
    </rPh>
    <rPh sb="31" eb="33">
      <t>イシダ</t>
    </rPh>
    <rPh sb="37" eb="39">
      <t>オオサワ</t>
    </rPh>
    <phoneticPr fontId="4"/>
  </si>
  <si>
    <t>DD2002-094</t>
    <phoneticPr fontId="4"/>
  </si>
  <si>
    <t>H14-94</t>
    <phoneticPr fontId="4"/>
  </si>
  <si>
    <t>金曜ｴﾝﾀﾃｲﾒﾝﾄ　人に言えない裏人生4　私の生い立ちすべて話します</t>
    <rPh sb="0" eb="2">
      <t>キンヨウ</t>
    </rPh>
    <rPh sb="11" eb="12">
      <t>ヒト</t>
    </rPh>
    <rPh sb="13" eb="14">
      <t>イ</t>
    </rPh>
    <rPh sb="17" eb="18">
      <t>ウラ</t>
    </rPh>
    <rPh sb="18" eb="20">
      <t>ジンセイ</t>
    </rPh>
    <rPh sb="22" eb="23">
      <t>ワタシ</t>
    </rPh>
    <rPh sb="24" eb="25">
      <t>オ</t>
    </rPh>
    <rPh sb="26" eb="27">
      <t>タ</t>
    </rPh>
    <rPh sb="31" eb="32">
      <t>ハナ</t>
    </rPh>
    <phoneticPr fontId="4"/>
  </si>
  <si>
    <t>DD2002-095</t>
    <phoneticPr fontId="4"/>
  </si>
  <si>
    <t>H14-95</t>
    <phoneticPr fontId="4"/>
  </si>
  <si>
    <t>ｷｬﾉﾝｽﾍﾟｼｬﾙ　2002地球の子供たち　ﾋﾏﾗﾔのちいさな瞳</t>
    <rPh sb="15" eb="17">
      <t>チキュウ</t>
    </rPh>
    <rPh sb="18" eb="20">
      <t>コドモ</t>
    </rPh>
    <rPh sb="32" eb="33">
      <t>ヒトミ</t>
    </rPh>
    <phoneticPr fontId="4"/>
  </si>
  <si>
    <t>EB2002-059</t>
    <phoneticPr fontId="4"/>
  </si>
  <si>
    <t>H14-96</t>
    <phoneticPr fontId="4"/>
  </si>
  <si>
    <t>課外授業ようこそ先輩　ﾊﾟﾝﾄﾏｲﾑでのびのびしよう　ﾊﾟﾝﾄﾏｲﾏｰ中村有志</t>
    <rPh sb="0" eb="2">
      <t>カガイ</t>
    </rPh>
    <rPh sb="2" eb="4">
      <t>ジュギョウ</t>
    </rPh>
    <rPh sb="8" eb="10">
      <t>センパイ</t>
    </rPh>
    <rPh sb="35" eb="37">
      <t>ナカムラ</t>
    </rPh>
    <rPh sb="37" eb="38">
      <t>ユウ</t>
    </rPh>
    <rPh sb="38" eb="39">
      <t>シ</t>
    </rPh>
    <phoneticPr fontId="4"/>
  </si>
  <si>
    <t>FB2002-426</t>
    <phoneticPr fontId="4"/>
  </si>
  <si>
    <t>H14-97</t>
    <phoneticPr fontId="4"/>
  </si>
  <si>
    <t>サラリーマン金太郎3　Ｆｉｇｈｔ 1</t>
    <rPh sb="6" eb="9">
      <t>キンタロウ</t>
    </rPh>
    <phoneticPr fontId="4"/>
  </si>
  <si>
    <t>FB2002-427</t>
    <phoneticPr fontId="4"/>
  </si>
  <si>
    <t>H14-98</t>
    <phoneticPr fontId="4"/>
  </si>
  <si>
    <t>サラリーマン金太郎3　Ｆｉｇｈｔ 2</t>
    <rPh sb="6" eb="9">
      <t>キンタロウ</t>
    </rPh>
    <phoneticPr fontId="4"/>
  </si>
  <si>
    <t>FB2002-428</t>
    <phoneticPr fontId="4"/>
  </si>
  <si>
    <t>H14-99</t>
    <phoneticPr fontId="4"/>
  </si>
  <si>
    <t>サラリーマン金太郎3　Ｆｉｇｈｔ 3</t>
    <rPh sb="6" eb="9">
      <t>キンタロウ</t>
    </rPh>
    <phoneticPr fontId="4"/>
  </si>
  <si>
    <t>FB2002-429</t>
    <phoneticPr fontId="4"/>
  </si>
  <si>
    <t>H14-100</t>
    <phoneticPr fontId="4"/>
  </si>
  <si>
    <t>サラリーマン金太郎3　Ｆｉｇｈｔ 4</t>
    <rPh sb="6" eb="9">
      <t>キンタロウ</t>
    </rPh>
    <phoneticPr fontId="4"/>
  </si>
  <si>
    <t>FB2002-430</t>
    <phoneticPr fontId="4"/>
  </si>
  <si>
    <t>H14-101</t>
    <phoneticPr fontId="4"/>
  </si>
  <si>
    <t>サラリーマン金太郎3　Ｆｉｇｈｔ 5</t>
    <rPh sb="6" eb="9">
      <t>キンタロウ</t>
    </rPh>
    <phoneticPr fontId="4"/>
  </si>
  <si>
    <t>FB2002-431</t>
    <phoneticPr fontId="4"/>
  </si>
  <si>
    <t>H14-102</t>
    <phoneticPr fontId="4"/>
  </si>
  <si>
    <t>サラリーマン金太郎3　Ｆｉｇｈｔ 6</t>
    <rPh sb="6" eb="9">
      <t>キンタロウ</t>
    </rPh>
    <phoneticPr fontId="4"/>
  </si>
  <si>
    <t>FB2002-432</t>
    <phoneticPr fontId="4"/>
  </si>
  <si>
    <t>H14-103</t>
    <phoneticPr fontId="4"/>
  </si>
  <si>
    <t>サラリーマン金太郎3　Ｆｉｇｈｔ 7</t>
    <rPh sb="6" eb="9">
      <t>キンタロウ</t>
    </rPh>
    <phoneticPr fontId="4"/>
  </si>
  <si>
    <t>FB2002-433</t>
    <phoneticPr fontId="4"/>
  </si>
  <si>
    <t>H14-104</t>
    <phoneticPr fontId="4"/>
  </si>
  <si>
    <t>サラリーマン金太郎3　Ｆｉｇｈｔ 8</t>
    <rPh sb="6" eb="9">
      <t>キンタロウ</t>
    </rPh>
    <phoneticPr fontId="4"/>
  </si>
  <si>
    <t>FB2002-434</t>
    <phoneticPr fontId="4"/>
  </si>
  <si>
    <t>H14-105</t>
    <phoneticPr fontId="4"/>
  </si>
  <si>
    <t>サラリーマン金太郎3　Ｆｉｇｈｔ 9</t>
    <rPh sb="6" eb="9">
      <t>キンタロウ</t>
    </rPh>
    <phoneticPr fontId="4"/>
  </si>
  <si>
    <t>FB2002-435</t>
    <phoneticPr fontId="4"/>
  </si>
  <si>
    <t>H14-106</t>
    <phoneticPr fontId="4"/>
  </si>
  <si>
    <t>サラリーマン金太郎3　Ｆｉｇｈｔ 10</t>
    <rPh sb="6" eb="9">
      <t>キンタロウ</t>
    </rPh>
    <phoneticPr fontId="4"/>
  </si>
  <si>
    <t>FB2002-436</t>
    <phoneticPr fontId="4"/>
  </si>
  <si>
    <t>H14-107</t>
    <phoneticPr fontId="4"/>
  </si>
  <si>
    <t>サラリーマン金太郎3　Ｆｉｎａｌ　Ｆｉｇｈｔ</t>
    <rPh sb="6" eb="9">
      <t>キンタロウ</t>
    </rPh>
    <phoneticPr fontId="4"/>
  </si>
  <si>
    <t>FC2002-402</t>
    <phoneticPr fontId="4"/>
  </si>
  <si>
    <t>H14-108</t>
    <phoneticPr fontId="4"/>
  </si>
  <si>
    <t>３年Ｂ組金八先生　ｽﾍﾟｼｬﾙ　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phoneticPr fontId="4"/>
  </si>
  <si>
    <t>FC2002-403</t>
    <phoneticPr fontId="4"/>
  </si>
  <si>
    <t>H14-109</t>
    <phoneticPr fontId="4"/>
  </si>
  <si>
    <t>TBS創立五十年記念番組　明るいほうへ明るいほうへ　－童話詩人　金子みす　ー</t>
    <rPh sb="3" eb="5">
      <t>ソウリツ</t>
    </rPh>
    <rPh sb="5" eb="8">
      <t>ゴジュウネン</t>
    </rPh>
    <rPh sb="8" eb="10">
      <t>キネン</t>
    </rPh>
    <rPh sb="10" eb="12">
      <t>バングミ</t>
    </rPh>
    <rPh sb="13" eb="14">
      <t>アカ</t>
    </rPh>
    <rPh sb="19" eb="20">
      <t>アカ</t>
    </rPh>
    <rPh sb="27" eb="29">
      <t>ドウワ</t>
    </rPh>
    <rPh sb="29" eb="31">
      <t>シジン</t>
    </rPh>
    <rPh sb="32" eb="34">
      <t>カネコ</t>
    </rPh>
    <phoneticPr fontId="4"/>
  </si>
  <si>
    <t>FC2002-404</t>
    <phoneticPr fontId="4"/>
  </si>
  <si>
    <t>H14-110</t>
    <phoneticPr fontId="4"/>
  </si>
  <si>
    <t>水戸黄門　陰謀と裏切りの果てに（江戸・水戸）</t>
    <rPh sb="0" eb="2">
      <t>ミト</t>
    </rPh>
    <rPh sb="2" eb="4">
      <t>コウモン</t>
    </rPh>
    <rPh sb="5" eb="7">
      <t>インボウ</t>
    </rPh>
    <rPh sb="8" eb="10">
      <t>ウラギ</t>
    </rPh>
    <rPh sb="12" eb="13">
      <t>ハ</t>
    </rPh>
    <rPh sb="16" eb="18">
      <t>エド</t>
    </rPh>
    <rPh sb="19" eb="21">
      <t>ミト</t>
    </rPh>
    <phoneticPr fontId="4"/>
  </si>
  <si>
    <t>FC2002-405</t>
    <phoneticPr fontId="4"/>
  </si>
  <si>
    <t>H14-111</t>
    <phoneticPr fontId="4"/>
  </si>
  <si>
    <t>平成13年度文化庁芸術祭参加　がんばらない</t>
    <rPh sb="0" eb="2">
      <t>ヘイセイ</t>
    </rPh>
    <rPh sb="4" eb="6">
      <t>ネンド</t>
    </rPh>
    <rPh sb="6" eb="9">
      <t>ブンカチョウ</t>
    </rPh>
    <rPh sb="9" eb="11">
      <t>ゲイジュツ</t>
    </rPh>
    <rPh sb="11" eb="12">
      <t>マツ</t>
    </rPh>
    <rPh sb="12" eb="14">
      <t>サンカ</t>
    </rPh>
    <phoneticPr fontId="4"/>
  </si>
  <si>
    <t>FC2002-406</t>
    <phoneticPr fontId="4"/>
  </si>
  <si>
    <t>H14-112</t>
    <phoneticPr fontId="4"/>
  </si>
  <si>
    <t>日韓共同制作ﾄﾞﾗﾏ　ｆｒｉｅｎｄｓ　第一夜</t>
    <rPh sb="0" eb="2">
      <t>ニッカン</t>
    </rPh>
    <rPh sb="2" eb="4">
      <t>キョウドウ</t>
    </rPh>
    <rPh sb="4" eb="6">
      <t>セイサク</t>
    </rPh>
    <rPh sb="19" eb="21">
      <t>ダイイチ</t>
    </rPh>
    <rPh sb="21" eb="22">
      <t>ヨル</t>
    </rPh>
    <phoneticPr fontId="4"/>
  </si>
  <si>
    <t>FC2002-407</t>
    <phoneticPr fontId="4"/>
  </si>
  <si>
    <t>H14-113</t>
    <phoneticPr fontId="4"/>
  </si>
  <si>
    <t>日韓共同制作ﾄﾞﾗﾏ　ｆｒｉｅｎｄｓ　第二夜</t>
    <rPh sb="0" eb="2">
      <t>ニッカン</t>
    </rPh>
    <rPh sb="2" eb="4">
      <t>キョウドウ</t>
    </rPh>
    <rPh sb="4" eb="6">
      <t>セイサク</t>
    </rPh>
    <rPh sb="19" eb="21">
      <t>ダイニ</t>
    </rPh>
    <rPh sb="21" eb="22">
      <t>ヤ</t>
    </rPh>
    <phoneticPr fontId="4"/>
  </si>
  <si>
    <t>FD2002-075</t>
    <phoneticPr fontId="4"/>
  </si>
  <si>
    <t>H14-114</t>
    <phoneticPr fontId="4"/>
  </si>
  <si>
    <t>創立35周年記念映画　東京映画作品　父と子　続・名もなく貧しく美しく</t>
    <rPh sb="0" eb="2">
      <t>ソウリツ</t>
    </rPh>
    <rPh sb="4" eb="6">
      <t>シュウネン</t>
    </rPh>
    <rPh sb="6" eb="8">
      <t>キネン</t>
    </rPh>
    <rPh sb="8" eb="10">
      <t>エイガ</t>
    </rPh>
    <rPh sb="11" eb="13">
      <t>トウキョウ</t>
    </rPh>
    <rPh sb="13" eb="15">
      <t>エイガ</t>
    </rPh>
    <rPh sb="15" eb="17">
      <t>サクヒン</t>
    </rPh>
    <rPh sb="18" eb="19">
      <t>チチ</t>
    </rPh>
    <rPh sb="20" eb="21">
      <t>コ</t>
    </rPh>
    <rPh sb="22" eb="23">
      <t>ゾク</t>
    </rPh>
    <rPh sb="24" eb="25">
      <t>ナ</t>
    </rPh>
    <rPh sb="28" eb="29">
      <t>マズ</t>
    </rPh>
    <rPh sb="31" eb="32">
      <t>ウツク</t>
    </rPh>
    <phoneticPr fontId="4"/>
  </si>
  <si>
    <t>FD2002-076</t>
    <phoneticPr fontId="4"/>
  </si>
  <si>
    <t>H14-115</t>
    <phoneticPr fontId="4"/>
  </si>
  <si>
    <t>銀河鉄道999　エターナル・ファンタジー</t>
    <rPh sb="0" eb="1">
      <t>ギン</t>
    </rPh>
    <rPh sb="1" eb="2">
      <t>カワ</t>
    </rPh>
    <rPh sb="2" eb="4">
      <t>テツドウ</t>
    </rPh>
    <phoneticPr fontId="4"/>
  </si>
  <si>
    <t>FD2002-077</t>
    <phoneticPr fontId="4"/>
  </si>
  <si>
    <t>H14-116</t>
    <phoneticPr fontId="4"/>
  </si>
  <si>
    <t>東映創立50周年記念作品　ホタル</t>
    <rPh sb="0" eb="2">
      <t>トウエイ</t>
    </rPh>
    <rPh sb="2" eb="4">
      <t>ソウリツ</t>
    </rPh>
    <rPh sb="6" eb="8">
      <t>シュウネン</t>
    </rPh>
    <rPh sb="8" eb="10">
      <t>キネン</t>
    </rPh>
    <rPh sb="10" eb="12">
      <t>サクヒン</t>
    </rPh>
    <phoneticPr fontId="4"/>
  </si>
  <si>
    <t>FG2002-063</t>
    <phoneticPr fontId="4"/>
  </si>
  <si>
    <t>H14-117</t>
    <phoneticPr fontId="4"/>
  </si>
  <si>
    <t>山田洋次ﾄﾞﾗﾏ特別企画　ｻｽﾍﾟﾝｽ喜劇　瓜二つ</t>
    <rPh sb="0" eb="2">
      <t>ヤマダ</t>
    </rPh>
    <rPh sb="2" eb="4">
      <t>ヨウジ</t>
    </rPh>
    <rPh sb="8" eb="10">
      <t>トクベツ</t>
    </rPh>
    <rPh sb="10" eb="12">
      <t>キカク</t>
    </rPh>
    <rPh sb="19" eb="21">
      <t>キゲキ</t>
    </rPh>
    <rPh sb="22" eb="23">
      <t>ウリ</t>
    </rPh>
    <rPh sb="23" eb="24">
      <t>フタ</t>
    </rPh>
    <phoneticPr fontId="4"/>
  </si>
  <si>
    <t>HA2002-061</t>
    <phoneticPr fontId="4"/>
  </si>
  <si>
    <t>H14-118</t>
    <phoneticPr fontId="4"/>
  </si>
  <si>
    <t>きょうの健康　気になる老化　あなたの老化度ﾁｪｯｸ</t>
    <rPh sb="4" eb="6">
      <t>ケンコウ</t>
    </rPh>
    <rPh sb="7" eb="8">
      <t>キ</t>
    </rPh>
    <rPh sb="11" eb="13">
      <t>ロウカ</t>
    </rPh>
    <rPh sb="18" eb="20">
      <t>ロウカ</t>
    </rPh>
    <rPh sb="20" eb="21">
      <t>ド</t>
    </rPh>
    <phoneticPr fontId="4"/>
  </si>
  <si>
    <t>HA2002-062</t>
    <phoneticPr fontId="4"/>
  </si>
  <si>
    <t>H14-119</t>
    <phoneticPr fontId="4"/>
  </si>
  <si>
    <t>きょうの健康　気になる老化　筋力ｱｯﾌﾟで老化を防ぐ</t>
    <rPh sb="4" eb="6">
      <t>ケンコウ</t>
    </rPh>
    <rPh sb="7" eb="8">
      <t>キ</t>
    </rPh>
    <rPh sb="11" eb="13">
      <t>ロウカ</t>
    </rPh>
    <rPh sb="14" eb="16">
      <t>キンリョク</t>
    </rPh>
    <rPh sb="21" eb="23">
      <t>ロウカ</t>
    </rPh>
    <rPh sb="24" eb="25">
      <t>フセ</t>
    </rPh>
    <phoneticPr fontId="4"/>
  </si>
  <si>
    <t>HA2002-063</t>
    <phoneticPr fontId="4"/>
  </si>
  <si>
    <t>H14-120</t>
    <phoneticPr fontId="4"/>
  </si>
  <si>
    <t>きょうの健康　気になる老化　たばこ1日1箱で老化が10年進む</t>
    <rPh sb="4" eb="6">
      <t>ケンコウ</t>
    </rPh>
    <rPh sb="7" eb="8">
      <t>キ</t>
    </rPh>
    <rPh sb="11" eb="13">
      <t>ロウカ</t>
    </rPh>
    <rPh sb="18" eb="19">
      <t>ニチ</t>
    </rPh>
    <rPh sb="20" eb="21">
      <t>ハコ</t>
    </rPh>
    <rPh sb="22" eb="24">
      <t>ロウカ</t>
    </rPh>
    <rPh sb="27" eb="28">
      <t>ネン</t>
    </rPh>
    <rPh sb="28" eb="29">
      <t>スス</t>
    </rPh>
    <phoneticPr fontId="4"/>
  </si>
  <si>
    <t>HA2002-064</t>
    <phoneticPr fontId="4"/>
  </si>
  <si>
    <t>H14-121</t>
    <phoneticPr fontId="4"/>
  </si>
  <si>
    <t>きょうの健康　気になる老化　生きがいを持つには</t>
    <rPh sb="4" eb="6">
      <t>ケンコウ</t>
    </rPh>
    <rPh sb="7" eb="8">
      <t>キ</t>
    </rPh>
    <rPh sb="11" eb="13">
      <t>ロウカ</t>
    </rPh>
    <rPh sb="14" eb="15">
      <t>イ</t>
    </rPh>
    <rPh sb="19" eb="20">
      <t>モ</t>
    </rPh>
    <phoneticPr fontId="4"/>
  </si>
  <si>
    <t>HA2002-065</t>
    <phoneticPr fontId="4"/>
  </si>
  <si>
    <t>H14-122</t>
    <phoneticPr fontId="4"/>
  </si>
  <si>
    <t>健康ほっとﾗｲﾝ　お答えします耳の病気　おもに難聴、耳鳴り　聴力を回復させる新しい技術</t>
    <rPh sb="0" eb="2">
      <t>ケンコウ</t>
    </rPh>
    <rPh sb="10" eb="11">
      <t>コタ</t>
    </rPh>
    <rPh sb="15" eb="16">
      <t>ミミ</t>
    </rPh>
    <rPh sb="17" eb="19">
      <t>ビョウキ</t>
    </rPh>
    <rPh sb="23" eb="25">
      <t>ナンチョウ</t>
    </rPh>
    <rPh sb="26" eb="28">
      <t>ミミナ</t>
    </rPh>
    <rPh sb="30" eb="32">
      <t>チョウリョク</t>
    </rPh>
    <rPh sb="33" eb="35">
      <t>カイフク</t>
    </rPh>
    <rPh sb="38" eb="39">
      <t>アタラ</t>
    </rPh>
    <rPh sb="41" eb="43">
      <t>ギジュツ</t>
    </rPh>
    <phoneticPr fontId="4"/>
  </si>
  <si>
    <t>HA2002-066</t>
    <phoneticPr fontId="4"/>
  </si>
  <si>
    <t>H14-123</t>
    <phoneticPr fontId="4"/>
  </si>
  <si>
    <t>健康ほっとﾗｲﾝ　お答えします耳の病気　おもに難聴、耳鳴り　情報ｺｰﾅｰ補聴器の選び方</t>
    <rPh sb="0" eb="2">
      <t>ケンコウ</t>
    </rPh>
    <rPh sb="10" eb="11">
      <t>コタ</t>
    </rPh>
    <rPh sb="15" eb="16">
      <t>ミミ</t>
    </rPh>
    <rPh sb="17" eb="19">
      <t>ビョウキ</t>
    </rPh>
    <rPh sb="23" eb="25">
      <t>ナンチョウ</t>
    </rPh>
    <rPh sb="26" eb="28">
      <t>ミミナ</t>
    </rPh>
    <rPh sb="30" eb="32">
      <t>ジョウホウ</t>
    </rPh>
    <rPh sb="36" eb="39">
      <t>ホチョウキ</t>
    </rPh>
    <rPh sb="40" eb="41">
      <t>エラ</t>
    </rPh>
    <rPh sb="42" eb="43">
      <t>カタ</t>
    </rPh>
    <phoneticPr fontId="4"/>
  </si>
  <si>
    <t>JB2002-158</t>
    <phoneticPr fontId="4"/>
  </si>
  <si>
    <t>H14-124</t>
    <phoneticPr fontId="4"/>
  </si>
  <si>
    <t>それいけ！アンパンマン　ﾛｰﾙﾊﾟﾝﾅとｶﾚｰﾊﾟﾝﾏﾝ</t>
    <phoneticPr fontId="4"/>
  </si>
  <si>
    <t>JB2002-159</t>
    <phoneticPr fontId="4"/>
  </si>
  <si>
    <t>H14-125</t>
    <phoneticPr fontId="4"/>
  </si>
  <si>
    <t>それいけ！アンパンマン　ｱﾝﾊﾟﾝﾏﾝとﾌﾞﾗｯｸおむすびまん　ﾄﾞｷﾝちゃんとﾊﾞﾀｺさん</t>
    <phoneticPr fontId="4"/>
  </si>
  <si>
    <t>JB2002-160</t>
    <phoneticPr fontId="4"/>
  </si>
  <si>
    <t>H14-126</t>
    <phoneticPr fontId="4"/>
  </si>
  <si>
    <t>それいけ！アンパンマン　ﾆｶﾞｳﾘﾏﾝとこむすびまん　しょくぱんまんとｾﾆｮｰﾙ・ﾀｺｽ</t>
    <phoneticPr fontId="4"/>
  </si>
  <si>
    <t>JB2002-164</t>
    <phoneticPr fontId="4"/>
  </si>
  <si>
    <t>H14-127</t>
    <phoneticPr fontId="4"/>
  </si>
  <si>
    <t>ウルトラマンコスモス　森の友だち　ﾔﾏﾜﾗﾜ登場</t>
    <rPh sb="11" eb="12">
      <t>モリ</t>
    </rPh>
    <rPh sb="13" eb="14">
      <t>トモ</t>
    </rPh>
    <rPh sb="22" eb="24">
      <t>トウジョウ</t>
    </rPh>
    <phoneticPr fontId="4"/>
  </si>
  <si>
    <t>JB2002-165</t>
    <phoneticPr fontId="4"/>
  </si>
  <si>
    <t>H14-128</t>
    <phoneticPr fontId="4"/>
  </si>
  <si>
    <t>ウルトラマンコスモス　森の友だち　星の恋人　ｱﾝｸﾞﾘﾗ登場</t>
    <rPh sb="11" eb="12">
      <t>モリ</t>
    </rPh>
    <rPh sb="13" eb="14">
      <t>トモ</t>
    </rPh>
    <rPh sb="17" eb="18">
      <t>ホシ</t>
    </rPh>
    <rPh sb="19" eb="21">
      <t>コイビト</t>
    </rPh>
    <rPh sb="28" eb="30">
      <t>トウジョウ</t>
    </rPh>
    <phoneticPr fontId="4"/>
  </si>
  <si>
    <t>JB2002-166</t>
    <phoneticPr fontId="4"/>
  </si>
  <si>
    <t>H14-129</t>
    <phoneticPr fontId="4"/>
  </si>
  <si>
    <t>ウルトラマンコスモス　森の友だち　ﾑｻｼの空　ﾎﾞﾙｷﾞﾙｽ登場</t>
    <rPh sb="11" eb="12">
      <t>モリ</t>
    </rPh>
    <rPh sb="13" eb="14">
      <t>トモ</t>
    </rPh>
    <rPh sb="21" eb="22">
      <t>ソラ</t>
    </rPh>
    <rPh sb="30" eb="32">
      <t>トウジョウ</t>
    </rPh>
    <phoneticPr fontId="4"/>
  </si>
  <si>
    <t>JC2002-032</t>
    <phoneticPr fontId="4"/>
  </si>
  <si>
    <t>H14-130</t>
    <phoneticPr fontId="4"/>
  </si>
  <si>
    <t>こどもにんぎょう劇場　西遊記　第一回</t>
    <rPh sb="8" eb="10">
      <t>ゲキジョウ</t>
    </rPh>
    <rPh sb="11" eb="12">
      <t>セイ</t>
    </rPh>
    <rPh sb="12" eb="13">
      <t>ユウ</t>
    </rPh>
    <rPh sb="13" eb="14">
      <t>キ</t>
    </rPh>
    <rPh sb="15" eb="17">
      <t>ダイイチ</t>
    </rPh>
    <rPh sb="17" eb="18">
      <t>カイ</t>
    </rPh>
    <phoneticPr fontId="4"/>
  </si>
  <si>
    <t>JC2002-033</t>
    <phoneticPr fontId="4"/>
  </si>
  <si>
    <t>H14-131</t>
    <phoneticPr fontId="4"/>
  </si>
  <si>
    <t>こどもにんぎょう劇場　西遊記　第二回</t>
    <rPh sb="8" eb="10">
      <t>ゲキジョウ</t>
    </rPh>
    <rPh sb="11" eb="12">
      <t>ニシ</t>
    </rPh>
    <rPh sb="12" eb="13">
      <t>アソ</t>
    </rPh>
    <rPh sb="13" eb="14">
      <t>キ</t>
    </rPh>
    <rPh sb="15" eb="18">
      <t>ダイニカイ</t>
    </rPh>
    <phoneticPr fontId="4"/>
  </si>
  <si>
    <t>VA2002-105</t>
    <phoneticPr fontId="4"/>
  </si>
  <si>
    <t>H14-132</t>
    <phoneticPr fontId="4"/>
  </si>
  <si>
    <t>伊東家の食卓 二度ぶきしなくても窓をﾋﾟｶﾋﾟｶにする裏ﾜｻﾞ!!
揚げ物をする時、顔に油がはねないようにする裏ﾜｻﾞ!!</t>
    <rPh sb="0" eb="3">
      <t>イトウケ</t>
    </rPh>
    <rPh sb="4" eb="6">
      <t>ショクタク</t>
    </rPh>
    <rPh sb="7" eb="9">
      <t>ニド</t>
    </rPh>
    <rPh sb="16" eb="17">
      <t>マド</t>
    </rPh>
    <rPh sb="27" eb="28">
      <t>ウラ</t>
    </rPh>
    <rPh sb="34" eb="35">
      <t>ア</t>
    </rPh>
    <rPh sb="36" eb="37">
      <t>モノ</t>
    </rPh>
    <rPh sb="40" eb="41">
      <t>トキ</t>
    </rPh>
    <rPh sb="42" eb="43">
      <t>カオ</t>
    </rPh>
    <rPh sb="44" eb="45">
      <t>アブラ</t>
    </rPh>
    <rPh sb="55" eb="56">
      <t>ウラ</t>
    </rPh>
    <phoneticPr fontId="4"/>
  </si>
  <si>
    <t>VA2002-106</t>
    <phoneticPr fontId="4"/>
  </si>
  <si>
    <t>H14-133</t>
    <phoneticPr fontId="4"/>
  </si>
  <si>
    <t>伊東家の食卓 世紀の大発見!凍った雪道を滑らずｽｲｽｲ歩けちゃう裏ﾜｻﾞ!!
冷凍ｺﾛｯｹをいつもの半分の時間で揚げる裏ﾜｻﾞ!!</t>
    <rPh sb="0" eb="3">
      <t>イトウケ</t>
    </rPh>
    <rPh sb="4" eb="6">
      <t>ショクタク</t>
    </rPh>
    <rPh sb="7" eb="9">
      <t>セイキ</t>
    </rPh>
    <rPh sb="10" eb="11">
      <t>ダイ</t>
    </rPh>
    <rPh sb="11" eb="13">
      <t>ハッケン</t>
    </rPh>
    <rPh sb="14" eb="15">
      <t>コオ</t>
    </rPh>
    <rPh sb="17" eb="19">
      <t>ユキミチ</t>
    </rPh>
    <rPh sb="20" eb="21">
      <t>スベ</t>
    </rPh>
    <rPh sb="27" eb="28">
      <t>アル</t>
    </rPh>
    <rPh sb="32" eb="33">
      <t>ウラ</t>
    </rPh>
    <rPh sb="39" eb="41">
      <t>レイトウ</t>
    </rPh>
    <rPh sb="50" eb="52">
      <t>ハンブン</t>
    </rPh>
    <rPh sb="53" eb="55">
      <t>ジカン</t>
    </rPh>
    <rPh sb="56" eb="57">
      <t>ア</t>
    </rPh>
    <rPh sb="59" eb="60">
      <t>ウラ</t>
    </rPh>
    <phoneticPr fontId="4"/>
  </si>
  <si>
    <t>VA2002-107</t>
    <phoneticPr fontId="4"/>
  </si>
  <si>
    <t>H14-134</t>
    <phoneticPr fontId="4"/>
  </si>
  <si>
    <t>伊東家の食卓 雨の日に靴が滑らなくなる裏ﾜｻﾞ!ﾊﾞｽﾀｵﾙが落ちなくなる裏ﾜｻﾞ!</t>
    <rPh sb="0" eb="3">
      <t>イトウケ</t>
    </rPh>
    <rPh sb="4" eb="6">
      <t>ショクタク</t>
    </rPh>
    <rPh sb="7" eb="8">
      <t>アメ</t>
    </rPh>
    <rPh sb="9" eb="10">
      <t>ヒ</t>
    </rPh>
    <rPh sb="11" eb="12">
      <t>クツ</t>
    </rPh>
    <rPh sb="13" eb="14">
      <t>スベ</t>
    </rPh>
    <rPh sb="19" eb="20">
      <t>ウラ</t>
    </rPh>
    <rPh sb="31" eb="32">
      <t>オ</t>
    </rPh>
    <rPh sb="37" eb="38">
      <t>ウラ</t>
    </rPh>
    <phoneticPr fontId="4"/>
  </si>
  <si>
    <t>VA2002-108</t>
    <phoneticPr fontId="4"/>
  </si>
  <si>
    <t>H14-135</t>
    <phoneticPr fontId="4"/>
  </si>
  <si>
    <t>どっちの料理ショー　2002新春ｽﾍﾟｼｬﾙ　東京もんじゃ焼きVS大阪お好み焼き</t>
    <rPh sb="4" eb="6">
      <t>リョウリ</t>
    </rPh>
    <rPh sb="14" eb="16">
      <t>シンシュン</t>
    </rPh>
    <rPh sb="23" eb="25">
      <t>トウキョウ</t>
    </rPh>
    <rPh sb="29" eb="30">
      <t>ヤ</t>
    </rPh>
    <rPh sb="33" eb="35">
      <t>オオサカ</t>
    </rPh>
    <rPh sb="36" eb="37">
      <t>コノ</t>
    </rPh>
    <rPh sb="38" eb="39">
      <t>ヤ</t>
    </rPh>
    <phoneticPr fontId="4"/>
  </si>
  <si>
    <t>VA2002-109</t>
    <phoneticPr fontId="4"/>
  </si>
  <si>
    <t>H14-136</t>
    <phoneticPr fontId="4"/>
  </si>
  <si>
    <t>どっちの料理ショー　ﾐﾈｽﾄﾛｰﾈVSﾜﾝﾀﾝ</t>
    <rPh sb="4" eb="6">
      <t>リョウリ</t>
    </rPh>
    <phoneticPr fontId="4"/>
  </si>
  <si>
    <t>VA2002-110</t>
    <phoneticPr fontId="4"/>
  </si>
  <si>
    <t>H14-137</t>
    <phoneticPr fontId="4"/>
  </si>
  <si>
    <t>回復！ｽﾊﾟｽﾊﾟ人間学　太る理由＆やせる法則　体脂肪完全燃焼SP</t>
    <rPh sb="0" eb="2">
      <t>カイフク</t>
    </rPh>
    <rPh sb="9" eb="12">
      <t>ニンゲンガク</t>
    </rPh>
    <rPh sb="13" eb="14">
      <t>フト</t>
    </rPh>
    <rPh sb="15" eb="17">
      <t>リユウ</t>
    </rPh>
    <rPh sb="21" eb="23">
      <t>ホウソク</t>
    </rPh>
    <rPh sb="24" eb="25">
      <t>タイ</t>
    </rPh>
    <rPh sb="25" eb="27">
      <t>シボウ</t>
    </rPh>
    <rPh sb="27" eb="29">
      <t>カンゼン</t>
    </rPh>
    <rPh sb="29" eb="30">
      <t>モ</t>
    </rPh>
    <rPh sb="30" eb="31">
      <t>ヤ</t>
    </rPh>
    <phoneticPr fontId="4"/>
  </si>
  <si>
    <t>VA2002-111</t>
    <phoneticPr fontId="4"/>
  </si>
  <si>
    <t>H14-138</t>
    <phoneticPr fontId="4"/>
  </si>
  <si>
    <t>回復！ｽﾊﾟｽﾊﾟ人間学　危険な思い込み</t>
    <rPh sb="0" eb="2">
      <t>カイフク</t>
    </rPh>
    <rPh sb="9" eb="12">
      <t>ニンゲンガク</t>
    </rPh>
    <rPh sb="13" eb="15">
      <t>キケン</t>
    </rPh>
    <rPh sb="16" eb="17">
      <t>オモ</t>
    </rPh>
    <rPh sb="18" eb="19">
      <t>コ</t>
    </rPh>
    <phoneticPr fontId="4"/>
  </si>
  <si>
    <t>VA2002-112</t>
    <phoneticPr fontId="4"/>
  </si>
  <si>
    <t>H14-139</t>
    <phoneticPr fontId="4"/>
  </si>
  <si>
    <t>回復！ｽﾊﾟｽﾊﾟ人間学　ｱﾅﾀの悩み完全解消ｽﾍﾟｼｬﾙ</t>
    <rPh sb="0" eb="2">
      <t>カイフク</t>
    </rPh>
    <rPh sb="9" eb="12">
      <t>ニンゲンガク</t>
    </rPh>
    <rPh sb="17" eb="18">
      <t>ナヤ</t>
    </rPh>
    <rPh sb="19" eb="21">
      <t>カンゼン</t>
    </rPh>
    <rPh sb="21" eb="23">
      <t>カイショウ</t>
    </rPh>
    <phoneticPr fontId="4"/>
  </si>
  <si>
    <t>VA2002-115</t>
    <phoneticPr fontId="4"/>
  </si>
  <si>
    <t>H14-140</t>
    <phoneticPr fontId="4"/>
  </si>
  <si>
    <t>奇跡体験！ｱﾝﾋﾞﾘﾊﾞﾎﾞｰ　暴走する身体～突然死の恐怖～駐車達人の超ｽｺﾞﾃｸﾆｯｸとは？希望の光</t>
    <rPh sb="0" eb="2">
      <t>キセキ</t>
    </rPh>
    <rPh sb="2" eb="4">
      <t>タイケン</t>
    </rPh>
    <rPh sb="16" eb="18">
      <t>ボウソウ</t>
    </rPh>
    <rPh sb="20" eb="22">
      <t>シンタイ</t>
    </rPh>
    <rPh sb="23" eb="25">
      <t>トツゼン</t>
    </rPh>
    <rPh sb="25" eb="26">
      <t>シ</t>
    </rPh>
    <rPh sb="27" eb="29">
      <t>キョウフ</t>
    </rPh>
    <rPh sb="30" eb="32">
      <t>チュウシャ</t>
    </rPh>
    <rPh sb="32" eb="34">
      <t>タツジン</t>
    </rPh>
    <rPh sb="35" eb="36">
      <t>チョウ</t>
    </rPh>
    <rPh sb="47" eb="49">
      <t>キボウ</t>
    </rPh>
    <rPh sb="50" eb="51">
      <t>ヒカリ</t>
    </rPh>
    <phoneticPr fontId="4"/>
  </si>
  <si>
    <t>VA2002-116</t>
    <phoneticPr fontId="4"/>
  </si>
  <si>
    <t>H14-141</t>
    <phoneticPr fontId="4"/>
  </si>
  <si>
    <t>わけありﾊﾞﾗｴﾃｨｰ　みんなのﾋﾐﾂ！！賞味期限ｽﾍﾟｼｬﾙ</t>
    <rPh sb="21" eb="23">
      <t>ショウミ</t>
    </rPh>
    <rPh sb="23" eb="25">
      <t>キゲン</t>
    </rPh>
    <phoneticPr fontId="4"/>
  </si>
  <si>
    <t>VA2002-117</t>
    <phoneticPr fontId="4"/>
  </si>
  <si>
    <t>H14-142</t>
    <phoneticPr fontId="4"/>
  </si>
  <si>
    <t>解決！ｸｽﾘになるﾃﾚﾋﾞｽﾍﾟｼｬﾙ 芸能界きっての熟女が大集合！女性の心と体の悩み告白ｽﾍﾟｼｬﾙ</t>
    <rPh sb="0" eb="2">
      <t>カイケツ</t>
    </rPh>
    <rPh sb="20" eb="23">
      <t>ゲイノウカイ</t>
    </rPh>
    <rPh sb="27" eb="28">
      <t>ジュク</t>
    </rPh>
    <rPh sb="28" eb="29">
      <t>オンナ</t>
    </rPh>
    <rPh sb="30" eb="33">
      <t>ダイシュウゴウ</t>
    </rPh>
    <rPh sb="34" eb="36">
      <t>ジョセイ</t>
    </rPh>
    <rPh sb="37" eb="38">
      <t>ココロ</t>
    </rPh>
    <rPh sb="39" eb="40">
      <t>カラダ</t>
    </rPh>
    <rPh sb="41" eb="42">
      <t>ナヤ</t>
    </rPh>
    <rPh sb="43" eb="45">
      <t>コクハク</t>
    </rPh>
    <phoneticPr fontId="4"/>
  </si>
  <si>
    <t>VB2002-064</t>
    <phoneticPr fontId="4"/>
  </si>
  <si>
    <t>H14-143</t>
    <phoneticPr fontId="4"/>
  </si>
  <si>
    <t>日立世界ふしぎ発見！　 ﾋﾞﾋﾞﾝﾊﾞが呼ぶ！ふしぎな寺が招く！！知られざる韓国　列車の旅</t>
    <rPh sb="0" eb="2">
      <t>ヒタチ</t>
    </rPh>
    <rPh sb="2" eb="4">
      <t>セカイ</t>
    </rPh>
    <rPh sb="7" eb="9">
      <t>ハッケン</t>
    </rPh>
    <rPh sb="20" eb="21">
      <t>ヨ</t>
    </rPh>
    <rPh sb="27" eb="28">
      <t>テラ</t>
    </rPh>
    <rPh sb="29" eb="30">
      <t>マネ</t>
    </rPh>
    <rPh sb="33" eb="34">
      <t>シ</t>
    </rPh>
    <rPh sb="38" eb="40">
      <t>カンコク</t>
    </rPh>
    <rPh sb="41" eb="43">
      <t>レッシャ</t>
    </rPh>
    <rPh sb="44" eb="45">
      <t>タビ</t>
    </rPh>
    <phoneticPr fontId="4"/>
  </si>
  <si>
    <t>VB2002-065</t>
    <phoneticPr fontId="4"/>
  </si>
  <si>
    <t>H14-144</t>
    <phoneticPr fontId="4"/>
  </si>
  <si>
    <t>日立世界ふしぎ発見!  世界ふしぎ発見！版　ﾊﾘｰ･ﾎﾟｯﾀｰ完全攻略ｶﾞｲﾄﾞ　あなたも魔法使いになれる！</t>
    <rPh sb="0" eb="2">
      <t>ヒタチ</t>
    </rPh>
    <rPh sb="2" eb="4">
      <t>セカイ</t>
    </rPh>
    <rPh sb="7" eb="9">
      <t>ハッケン</t>
    </rPh>
    <rPh sb="12" eb="14">
      <t>セカイ</t>
    </rPh>
    <rPh sb="17" eb="19">
      <t>ハッケン</t>
    </rPh>
    <rPh sb="20" eb="21">
      <t>ハン</t>
    </rPh>
    <rPh sb="31" eb="33">
      <t>カンゼン</t>
    </rPh>
    <rPh sb="33" eb="35">
      <t>コウリャク</t>
    </rPh>
    <rPh sb="45" eb="47">
      <t>マホウ</t>
    </rPh>
    <rPh sb="47" eb="48">
      <t>ヅカ</t>
    </rPh>
    <phoneticPr fontId="4"/>
  </si>
  <si>
    <t>VB2002-066</t>
    <phoneticPr fontId="4"/>
  </si>
  <si>
    <t>H14-145</t>
    <phoneticPr fontId="4"/>
  </si>
  <si>
    <t>日立世界ふしぎ発見!  氷点下のﾊﾟﾗﾀﾞｲｽ！！FINLAND　ごきげんな冬のすごし方</t>
    <rPh sb="0" eb="2">
      <t>ヒタチ</t>
    </rPh>
    <rPh sb="2" eb="4">
      <t>セカイ</t>
    </rPh>
    <rPh sb="7" eb="9">
      <t>ハッケン</t>
    </rPh>
    <rPh sb="12" eb="14">
      <t>ヒョウテン</t>
    </rPh>
    <rPh sb="14" eb="15">
      <t>シタ</t>
    </rPh>
    <rPh sb="38" eb="39">
      <t>フユ</t>
    </rPh>
    <rPh sb="43" eb="44">
      <t>カタ</t>
    </rPh>
    <phoneticPr fontId="4"/>
  </si>
  <si>
    <t>VB2002-068</t>
    <phoneticPr fontId="4"/>
  </si>
  <si>
    <t>H14-146</t>
    <phoneticPr fontId="4"/>
  </si>
  <si>
    <t>世界ウルルン滞在記　ﾐｬﾝﾏｰﾗﾜﾝ族のわがままお爺ちゃんに…岡本綾が出会った</t>
    <rPh sb="0" eb="2">
      <t>セカイ</t>
    </rPh>
    <rPh sb="6" eb="9">
      <t>タイザイキ</t>
    </rPh>
    <rPh sb="18" eb="19">
      <t>ゾク</t>
    </rPh>
    <rPh sb="25" eb="26">
      <t>ジイ</t>
    </rPh>
    <rPh sb="31" eb="33">
      <t>オカモト</t>
    </rPh>
    <rPh sb="33" eb="34">
      <t>アヤ</t>
    </rPh>
    <rPh sb="35" eb="37">
      <t>デア</t>
    </rPh>
    <phoneticPr fontId="4"/>
  </si>
  <si>
    <t>VB2002-069</t>
    <phoneticPr fontId="4"/>
  </si>
  <si>
    <t>H14-147</t>
    <phoneticPr fontId="4"/>
  </si>
  <si>
    <t>世界ウルルン滞在記　ｱｲﾙﾗﾝﾄﾞのﾊﾟﾌﾞに…川合千春が出会った</t>
    <rPh sb="0" eb="2">
      <t>セカイ</t>
    </rPh>
    <rPh sb="6" eb="9">
      <t>タイザイキ</t>
    </rPh>
    <rPh sb="24" eb="26">
      <t>カワイ</t>
    </rPh>
    <rPh sb="26" eb="28">
      <t>チハル</t>
    </rPh>
    <rPh sb="29" eb="31">
      <t>デア</t>
    </rPh>
    <phoneticPr fontId="4"/>
  </si>
  <si>
    <t>DA2002-106</t>
    <phoneticPr fontId="4"/>
  </si>
  <si>
    <t>H14-148</t>
    <phoneticPr fontId="4"/>
  </si>
  <si>
    <t>にんげんゆうゆうｼﾘｰｽﾞ　障害者と資格　聴こえなくても仕事ができる</t>
    <rPh sb="14" eb="17">
      <t>ショウガイシャ</t>
    </rPh>
    <rPh sb="18" eb="20">
      <t>シカク</t>
    </rPh>
    <rPh sb="21" eb="22">
      <t>キ</t>
    </rPh>
    <rPh sb="28" eb="30">
      <t>シゴト</t>
    </rPh>
    <phoneticPr fontId="4"/>
  </si>
  <si>
    <t>DA2002-107</t>
    <phoneticPr fontId="4"/>
  </si>
  <si>
    <t>H14-149</t>
    <phoneticPr fontId="4"/>
  </si>
  <si>
    <t>にんげんゆうゆうｼﾘｰｽﾞ　ﾊﾞﾘｱをこえて　聞こえなくても弁護はできる</t>
    <rPh sb="23" eb="24">
      <t>キ</t>
    </rPh>
    <rPh sb="30" eb="32">
      <t>ベンゴ</t>
    </rPh>
    <phoneticPr fontId="4"/>
  </si>
  <si>
    <t>EB2002-060</t>
    <phoneticPr fontId="4"/>
  </si>
  <si>
    <t>H14-150</t>
    <phoneticPr fontId="4"/>
  </si>
  <si>
    <t>課外ようこそ先輩　自分にできることって何だろう　老人ﾎｰﾑ施設長　田内文枝</t>
    <rPh sb="0" eb="2">
      <t>カガイ</t>
    </rPh>
    <rPh sb="6" eb="8">
      <t>センパイ</t>
    </rPh>
    <rPh sb="9" eb="11">
      <t>ジブン</t>
    </rPh>
    <rPh sb="19" eb="20">
      <t>ナニ</t>
    </rPh>
    <rPh sb="24" eb="26">
      <t>ロウジン</t>
    </rPh>
    <rPh sb="29" eb="31">
      <t>シセツ</t>
    </rPh>
    <rPh sb="31" eb="32">
      <t>チョウ</t>
    </rPh>
    <rPh sb="33" eb="35">
      <t>タウチ</t>
    </rPh>
    <rPh sb="35" eb="37">
      <t>フミエ</t>
    </rPh>
    <phoneticPr fontId="4"/>
  </si>
  <si>
    <t>DC2002-040</t>
    <phoneticPr fontId="4"/>
  </si>
  <si>
    <t>H14-151</t>
    <phoneticPr fontId="4"/>
  </si>
  <si>
    <t>ｸﾛｰｽﾞｱｯﾌﾟ現代　震災の記憶を伝えたい～阪神大震災から7年～</t>
    <rPh sb="9" eb="11">
      <t>ゲンダイ</t>
    </rPh>
    <rPh sb="12" eb="14">
      <t>シンサイ</t>
    </rPh>
    <rPh sb="15" eb="17">
      <t>キオク</t>
    </rPh>
    <rPh sb="18" eb="19">
      <t>ツタ</t>
    </rPh>
    <rPh sb="23" eb="25">
      <t>ハンシン</t>
    </rPh>
    <rPh sb="25" eb="28">
      <t>ダイシンサイ</t>
    </rPh>
    <rPh sb="31" eb="32">
      <t>ネン</t>
    </rPh>
    <phoneticPr fontId="4"/>
  </si>
  <si>
    <t>FC2002-413</t>
    <phoneticPr fontId="4"/>
  </si>
  <si>
    <t>H14-152</t>
    <phoneticPr fontId="4"/>
  </si>
  <si>
    <t>正月時代劇　おらが春　～小林一茶～</t>
    <rPh sb="0" eb="2">
      <t>ショウガツ</t>
    </rPh>
    <rPh sb="2" eb="4">
      <t>ジダイ</t>
    </rPh>
    <rPh sb="4" eb="5">
      <t>ゲキ</t>
    </rPh>
    <rPh sb="9" eb="10">
      <t>ハル</t>
    </rPh>
    <rPh sb="12" eb="14">
      <t>コバヤシ</t>
    </rPh>
    <rPh sb="14" eb="16">
      <t>イッサ</t>
    </rPh>
    <phoneticPr fontId="4"/>
  </si>
  <si>
    <t>FC2002-414</t>
    <phoneticPr fontId="4"/>
  </si>
  <si>
    <t>H14-153</t>
    <phoneticPr fontId="4"/>
  </si>
  <si>
    <t>平成十三年度文化庁芸術祭大賞受賞作品　ﾄﾞﾗﾏ　僕はあした十八になる</t>
    <rPh sb="0" eb="2">
      <t>ヘイセイ</t>
    </rPh>
    <rPh sb="2" eb="6">
      <t>ジュウサンネンド</t>
    </rPh>
    <rPh sb="6" eb="9">
      <t>ブンカチョウ</t>
    </rPh>
    <rPh sb="9" eb="11">
      <t>ゲイジュツ</t>
    </rPh>
    <rPh sb="11" eb="12">
      <t>サイ</t>
    </rPh>
    <rPh sb="12" eb="14">
      <t>タイショウ</t>
    </rPh>
    <rPh sb="14" eb="16">
      <t>ジュショウ</t>
    </rPh>
    <rPh sb="16" eb="18">
      <t>サクヒン</t>
    </rPh>
    <rPh sb="24" eb="25">
      <t>ボク</t>
    </rPh>
    <rPh sb="29" eb="31">
      <t>ジュウハチ</t>
    </rPh>
    <phoneticPr fontId="4"/>
  </si>
  <si>
    <t>DD2002-096</t>
    <phoneticPr fontId="4"/>
  </si>
  <si>
    <t>H14-154</t>
    <phoneticPr fontId="4"/>
  </si>
  <si>
    <t>ｽｰﾊﾟｰﾃﾚﾋﾞ情報最前線　2001年新幹線の旅　JR超特急の舞台裏</t>
    <rPh sb="9" eb="11">
      <t>ジョウホウ</t>
    </rPh>
    <rPh sb="11" eb="14">
      <t>サイゼンセン</t>
    </rPh>
    <rPh sb="19" eb="20">
      <t>ネン</t>
    </rPh>
    <rPh sb="20" eb="23">
      <t>シンカンセン</t>
    </rPh>
    <rPh sb="24" eb="25">
      <t>タビ</t>
    </rPh>
    <rPh sb="28" eb="29">
      <t>チョウ</t>
    </rPh>
    <rPh sb="29" eb="31">
      <t>トッキュウ</t>
    </rPh>
    <rPh sb="32" eb="35">
      <t>ブタイウラ</t>
    </rPh>
    <phoneticPr fontId="4"/>
  </si>
  <si>
    <t>DD2002-097</t>
    <phoneticPr fontId="4"/>
  </si>
  <si>
    <t>H14-155</t>
    <phoneticPr fontId="4"/>
  </si>
  <si>
    <t>ｽｰﾊﾟｰﾃﾚﾋﾞ情報最前線　小さな生命を救え　巨大母子病院の真実</t>
    <rPh sb="9" eb="11">
      <t>ジョウホウ</t>
    </rPh>
    <rPh sb="11" eb="14">
      <t>サイゼンセン</t>
    </rPh>
    <rPh sb="15" eb="16">
      <t>チイ</t>
    </rPh>
    <rPh sb="18" eb="20">
      <t>セイメイ</t>
    </rPh>
    <rPh sb="21" eb="22">
      <t>スク</t>
    </rPh>
    <rPh sb="24" eb="26">
      <t>キョダイ</t>
    </rPh>
    <rPh sb="26" eb="27">
      <t>ハハ</t>
    </rPh>
    <rPh sb="27" eb="28">
      <t>コ</t>
    </rPh>
    <rPh sb="28" eb="30">
      <t>ビョウイン</t>
    </rPh>
    <rPh sb="31" eb="33">
      <t>シンジツ</t>
    </rPh>
    <phoneticPr fontId="4"/>
  </si>
  <si>
    <t>CF2002-076</t>
    <phoneticPr fontId="4"/>
  </si>
  <si>
    <t>H14-156</t>
    <phoneticPr fontId="4"/>
  </si>
  <si>
    <t>ｼﾞｬﾝｸﾞﾙﾌﾞｯｸ　世界で一番動物と仲良くなれる場所　ｼﾝｶﾞﾎﾟｰﾙ動物園へ行こう！</t>
    <rPh sb="12" eb="14">
      <t>セカイ</t>
    </rPh>
    <rPh sb="15" eb="17">
      <t>イチバン</t>
    </rPh>
    <rPh sb="17" eb="19">
      <t>ドウブツ</t>
    </rPh>
    <rPh sb="20" eb="22">
      <t>ナカヨ</t>
    </rPh>
    <rPh sb="26" eb="28">
      <t>バショ</t>
    </rPh>
    <rPh sb="37" eb="40">
      <t>ドウブツエン</t>
    </rPh>
    <rPh sb="41" eb="42">
      <t>イ</t>
    </rPh>
    <phoneticPr fontId="4"/>
  </si>
  <si>
    <t>CF2002-077</t>
    <phoneticPr fontId="4"/>
  </si>
  <si>
    <t>H14-157</t>
    <phoneticPr fontId="4"/>
  </si>
  <si>
    <t>ｼﾞｬﾝｸﾞﾙﾌﾞｯｸ　ｶﾜｲｲ動物達とｼｮｰに出る方法。ﾚﾝｼﾞｬｰ栗山千明ｱﾆﾏﾙｼｮｰに挑戦！？</t>
    <rPh sb="16" eb="19">
      <t>ドウブツタチ</t>
    </rPh>
    <rPh sb="24" eb="25">
      <t>デ</t>
    </rPh>
    <rPh sb="26" eb="28">
      <t>ホウホウ</t>
    </rPh>
    <rPh sb="35" eb="37">
      <t>クリヤマ</t>
    </rPh>
    <rPh sb="37" eb="39">
      <t>チアキ</t>
    </rPh>
    <rPh sb="47" eb="49">
      <t>チョウセン</t>
    </rPh>
    <phoneticPr fontId="4"/>
  </si>
  <si>
    <t>DD2002-098</t>
    <phoneticPr fontId="4"/>
  </si>
  <si>
    <t>H14-158</t>
    <phoneticPr fontId="4"/>
  </si>
  <si>
    <t>NNNﾄﾞｷｭﾒﾝﾄ'02　特技妊娠！趣味子育て！熊本の12人大家族</t>
    <rPh sb="14" eb="16">
      <t>トクギ</t>
    </rPh>
    <rPh sb="16" eb="18">
      <t>ニンシン</t>
    </rPh>
    <rPh sb="19" eb="21">
      <t>シュミ</t>
    </rPh>
    <rPh sb="21" eb="23">
      <t>コソダ</t>
    </rPh>
    <rPh sb="25" eb="27">
      <t>クマモト</t>
    </rPh>
    <rPh sb="30" eb="31">
      <t>ニン</t>
    </rPh>
    <rPh sb="31" eb="34">
      <t>ダイカゾク</t>
    </rPh>
    <phoneticPr fontId="4"/>
  </si>
  <si>
    <t>XC2002-010</t>
    <phoneticPr fontId="4"/>
  </si>
  <si>
    <t>H14-159</t>
    <phoneticPr fontId="4"/>
  </si>
  <si>
    <t>趣味講座　「ASLで話してみよう」1　《手話ビデオ》</t>
    <rPh sb="0" eb="2">
      <t>シュミ</t>
    </rPh>
    <rPh sb="2" eb="4">
      <t>コウザ</t>
    </rPh>
    <rPh sb="10" eb="11">
      <t>ハナ</t>
    </rPh>
    <rPh sb="20" eb="22">
      <t>シュワ</t>
    </rPh>
    <phoneticPr fontId="4"/>
  </si>
  <si>
    <t>XJ2002-016</t>
    <phoneticPr fontId="4"/>
  </si>
  <si>
    <t>H14-160</t>
    <phoneticPr fontId="4"/>
  </si>
  <si>
    <t>手話かみしばい　しらゆき姫　《手話ビデオ》</t>
    <rPh sb="0" eb="2">
      <t>シュワ</t>
    </rPh>
    <rPh sb="12" eb="13">
      <t>ヒメ</t>
    </rPh>
    <rPh sb="15" eb="17">
      <t>シュワ</t>
    </rPh>
    <phoneticPr fontId="4"/>
  </si>
  <si>
    <t>XH2002-008</t>
    <phoneticPr fontId="4"/>
  </si>
  <si>
    <t>H14-161</t>
    <phoneticPr fontId="4"/>
  </si>
  <si>
    <t>生活情報　はじめての出産にむけて　～不安解消のためのｱﾄﾞﾊﾞｲｽ～　《手話ビデオ》</t>
    <rPh sb="0" eb="2">
      <t>セイカツ</t>
    </rPh>
    <rPh sb="2" eb="4">
      <t>ジョウホウ</t>
    </rPh>
    <rPh sb="10" eb="12">
      <t>シュッサン</t>
    </rPh>
    <rPh sb="18" eb="20">
      <t>フアン</t>
    </rPh>
    <rPh sb="20" eb="22">
      <t>カイショウ</t>
    </rPh>
    <rPh sb="36" eb="38">
      <t>シュワ</t>
    </rPh>
    <phoneticPr fontId="4"/>
  </si>
  <si>
    <t>XD2002-004</t>
    <phoneticPr fontId="4"/>
  </si>
  <si>
    <t>H14-162</t>
    <phoneticPr fontId="4"/>
  </si>
  <si>
    <t>団体紹介ﾋﾞﾃﾞｵ④ 目で聴くﾃﾚﾋﾞ～NPO法人CS障害者放送統一機構～　《手話ビデオ》</t>
    <rPh sb="0" eb="2">
      <t>ダンタイ</t>
    </rPh>
    <rPh sb="2" eb="4">
      <t>ショウカイ</t>
    </rPh>
    <rPh sb="11" eb="12">
      <t>メ</t>
    </rPh>
    <rPh sb="13" eb="14">
      <t>キ</t>
    </rPh>
    <rPh sb="23" eb="25">
      <t>ホウジン</t>
    </rPh>
    <rPh sb="27" eb="30">
      <t>ショウガイシャ</t>
    </rPh>
    <rPh sb="30" eb="32">
      <t>ホウソウ</t>
    </rPh>
    <rPh sb="32" eb="34">
      <t>トウイツ</t>
    </rPh>
    <rPh sb="34" eb="36">
      <t>キコウ</t>
    </rPh>
    <rPh sb="39" eb="41">
      <t>シュワ</t>
    </rPh>
    <phoneticPr fontId="4"/>
  </si>
  <si>
    <t>CE2002-024</t>
    <phoneticPr fontId="4"/>
  </si>
  <si>
    <t>H14-163</t>
    <phoneticPr fontId="4"/>
  </si>
  <si>
    <t>趣味講座　「ASLで話してみよう」1　《手話ビデオ・字幕入り》</t>
    <rPh sb="0" eb="2">
      <t>シュミ</t>
    </rPh>
    <rPh sb="2" eb="4">
      <t>コウザ</t>
    </rPh>
    <rPh sb="10" eb="11">
      <t>ハナ</t>
    </rPh>
    <rPh sb="20" eb="22">
      <t>シュワ</t>
    </rPh>
    <rPh sb="26" eb="28">
      <t>ジマク</t>
    </rPh>
    <rPh sb="28" eb="29">
      <t>イ</t>
    </rPh>
    <phoneticPr fontId="4"/>
  </si>
  <si>
    <t>JC2002-034</t>
    <phoneticPr fontId="4"/>
  </si>
  <si>
    <t>H14-164</t>
    <phoneticPr fontId="4"/>
  </si>
  <si>
    <t>手話かみしばい　しらゆき姫　《手話ビデオ・字幕入り》</t>
    <rPh sb="0" eb="2">
      <t>シュワ</t>
    </rPh>
    <rPh sb="12" eb="13">
      <t>ヒメ</t>
    </rPh>
    <rPh sb="15" eb="17">
      <t>シュワ</t>
    </rPh>
    <rPh sb="21" eb="23">
      <t>ジマク</t>
    </rPh>
    <rPh sb="23" eb="24">
      <t>イ</t>
    </rPh>
    <phoneticPr fontId="4"/>
  </si>
  <si>
    <t>HB2002-047</t>
    <phoneticPr fontId="4"/>
  </si>
  <si>
    <t>H14-165</t>
    <phoneticPr fontId="4"/>
  </si>
  <si>
    <t>生活情報　はじめての出産にむけて　～不安解消のためのｱﾄﾞﾊﾞｲｽ～　《手話ビデオ・字幕入り》</t>
    <rPh sb="0" eb="2">
      <t>セイカツ</t>
    </rPh>
    <rPh sb="2" eb="4">
      <t>ジョウホウ</t>
    </rPh>
    <rPh sb="10" eb="12">
      <t>シュッサン</t>
    </rPh>
    <rPh sb="18" eb="20">
      <t>フアン</t>
    </rPh>
    <rPh sb="20" eb="22">
      <t>カイショウ</t>
    </rPh>
    <rPh sb="36" eb="38">
      <t>シュワ</t>
    </rPh>
    <rPh sb="42" eb="44">
      <t>ジマク</t>
    </rPh>
    <rPh sb="44" eb="45">
      <t>イ</t>
    </rPh>
    <phoneticPr fontId="4"/>
  </si>
  <si>
    <t>DA2002-108</t>
    <phoneticPr fontId="4"/>
  </si>
  <si>
    <t>H14-166</t>
    <phoneticPr fontId="4"/>
  </si>
  <si>
    <t>団体紹介ﾋﾞﾃﾞｵ④ 目で聴くﾃﾚﾋﾞ～NPO法人CS障害者放送統一機構～　《手話ビデオ・字幕入り》</t>
    <rPh sb="0" eb="2">
      <t>ダンタイ</t>
    </rPh>
    <rPh sb="2" eb="4">
      <t>ショウカイ</t>
    </rPh>
    <rPh sb="11" eb="12">
      <t>メ</t>
    </rPh>
    <rPh sb="13" eb="14">
      <t>キ</t>
    </rPh>
    <rPh sb="23" eb="25">
      <t>ホウジン</t>
    </rPh>
    <rPh sb="27" eb="30">
      <t>ショウガイシャ</t>
    </rPh>
    <rPh sb="30" eb="32">
      <t>ホウソウ</t>
    </rPh>
    <rPh sb="32" eb="34">
      <t>トウイツ</t>
    </rPh>
    <rPh sb="34" eb="36">
      <t>キコウ</t>
    </rPh>
    <rPh sb="39" eb="41">
      <t>シュワ</t>
    </rPh>
    <rPh sb="45" eb="47">
      <t>ジマク</t>
    </rPh>
    <rPh sb="47" eb="48">
      <t>イ</t>
    </rPh>
    <phoneticPr fontId="4"/>
  </si>
  <si>
    <t>H15-1</t>
    <phoneticPr fontId="4"/>
  </si>
  <si>
    <t>国際ﾌｫｰﾗﾑ　障害者差別をなくすために</t>
    <rPh sb="0" eb="2">
      <t>コクサイ</t>
    </rPh>
    <rPh sb="8" eb="11">
      <t>ショウガイシャ</t>
    </rPh>
    <rPh sb="11" eb="13">
      <t>サベツ</t>
    </rPh>
    <phoneticPr fontId="4"/>
  </si>
  <si>
    <t>DA2003-110</t>
    <phoneticPr fontId="4"/>
  </si>
  <si>
    <t>H15-2</t>
    <phoneticPr fontId="4"/>
  </si>
  <si>
    <t>聴覚障害者のみなさんへ　手話の音楽に挑む～ﾊﾟﾌｫｰﾏﾝｽｸﾞﾙｰﾌﾟ「Deaf-Unit」～</t>
    <rPh sb="0" eb="2">
      <t>チョウカク</t>
    </rPh>
    <rPh sb="2" eb="5">
      <t>ショウガイシャ</t>
    </rPh>
    <rPh sb="12" eb="14">
      <t>シュワ</t>
    </rPh>
    <rPh sb="15" eb="17">
      <t>オンガク</t>
    </rPh>
    <rPh sb="18" eb="19">
      <t>イド</t>
    </rPh>
    <phoneticPr fontId="4"/>
  </si>
  <si>
    <t>DA2003-111</t>
    <phoneticPr fontId="4"/>
  </si>
  <si>
    <t>H15-3</t>
    <phoneticPr fontId="4"/>
  </si>
  <si>
    <t>にんげんゆうゆうｼﾘｰｽﾞ　「障害者ｲﾝﾀｰﾅｼｮﾅﾙ世界会議札幌大会」③すべてをﾊﾞﾘｱﾌﾘｰに</t>
    <rPh sb="15" eb="18">
      <t>ショウガイシャ</t>
    </rPh>
    <rPh sb="27" eb="29">
      <t>セカイ</t>
    </rPh>
    <rPh sb="29" eb="31">
      <t>カイギ</t>
    </rPh>
    <rPh sb="31" eb="33">
      <t>サッポロ</t>
    </rPh>
    <rPh sb="33" eb="35">
      <t>タイカイ</t>
    </rPh>
    <phoneticPr fontId="4"/>
  </si>
  <si>
    <t>DA2003-112</t>
    <phoneticPr fontId="4"/>
  </si>
  <si>
    <t>H15-4</t>
    <phoneticPr fontId="4"/>
  </si>
  <si>
    <t>にんげんゆうゆうｼﾘｰｽﾞ　「NHK障害福祉賞から」③手話が育む笑顔と友情</t>
    <rPh sb="18" eb="20">
      <t>ショウガイ</t>
    </rPh>
    <rPh sb="20" eb="22">
      <t>フクシ</t>
    </rPh>
    <rPh sb="22" eb="23">
      <t>ショウ</t>
    </rPh>
    <rPh sb="27" eb="29">
      <t>シュワ</t>
    </rPh>
    <rPh sb="30" eb="31">
      <t>ハグク</t>
    </rPh>
    <rPh sb="32" eb="34">
      <t>エガオ</t>
    </rPh>
    <rPh sb="35" eb="37">
      <t>ユウジョウ</t>
    </rPh>
    <phoneticPr fontId="4"/>
  </si>
  <si>
    <t>DA2003-113</t>
    <phoneticPr fontId="4"/>
  </si>
  <si>
    <t>H15-5</t>
    <phoneticPr fontId="4"/>
  </si>
  <si>
    <t>にんげんゆうゆうｼﾘｰｽﾞ　「老後の食・改善作戦」①40％栄養不足</t>
    <rPh sb="15" eb="17">
      <t>ロウゴ</t>
    </rPh>
    <rPh sb="18" eb="19">
      <t>ショク</t>
    </rPh>
    <rPh sb="20" eb="22">
      <t>カイゼン</t>
    </rPh>
    <rPh sb="22" eb="24">
      <t>サクセン</t>
    </rPh>
    <rPh sb="29" eb="31">
      <t>エイヨウ</t>
    </rPh>
    <rPh sb="31" eb="33">
      <t>ブソク</t>
    </rPh>
    <phoneticPr fontId="4"/>
  </si>
  <si>
    <t>DA2003-114</t>
    <phoneticPr fontId="4"/>
  </si>
  <si>
    <t>H15-6</t>
    <phoneticPr fontId="4"/>
  </si>
  <si>
    <t>きらっといきる　僕の想い、絵で語ります　～ﾌﾟﾛの画家を目指す河村武明さん～</t>
    <rPh sb="8" eb="9">
      <t>ボク</t>
    </rPh>
    <rPh sb="10" eb="11">
      <t>オモ</t>
    </rPh>
    <rPh sb="13" eb="14">
      <t>エ</t>
    </rPh>
    <rPh sb="15" eb="16">
      <t>カタ</t>
    </rPh>
    <rPh sb="25" eb="26">
      <t>カク</t>
    </rPh>
    <rPh sb="26" eb="27">
      <t>カ</t>
    </rPh>
    <rPh sb="28" eb="30">
      <t>メザ</t>
    </rPh>
    <rPh sb="31" eb="33">
      <t>カワムラ</t>
    </rPh>
    <rPh sb="33" eb="35">
      <t>タケアキ</t>
    </rPh>
    <phoneticPr fontId="4"/>
  </si>
  <si>
    <t>FC2003-427</t>
    <phoneticPr fontId="4"/>
  </si>
  <si>
    <t>H15-7</t>
    <phoneticPr fontId="4"/>
  </si>
  <si>
    <t>ホテルスペシャル　2000秋　姉さん！ﾋﾞｯｸﾘ大事件です？！</t>
    <rPh sb="13" eb="14">
      <t>アキ</t>
    </rPh>
    <rPh sb="15" eb="16">
      <t>ネエ</t>
    </rPh>
    <rPh sb="24" eb="27">
      <t>ダイジケン</t>
    </rPh>
    <phoneticPr fontId="4"/>
  </si>
  <si>
    <t>DD2003-110</t>
    <phoneticPr fontId="4"/>
  </si>
  <si>
    <t>H15-8</t>
    <phoneticPr fontId="4"/>
  </si>
  <si>
    <t>ｺﾞｰﾙﾃﾞﾝ洋画劇場　特別企画　中国からの贈りもの　若者たち　私たちの留学生活～日本での日々～</t>
    <rPh sb="7" eb="9">
      <t>ヨウガ</t>
    </rPh>
    <rPh sb="9" eb="11">
      <t>ゲキジョウ</t>
    </rPh>
    <rPh sb="12" eb="14">
      <t>トクベツ</t>
    </rPh>
    <rPh sb="14" eb="16">
      <t>キカク</t>
    </rPh>
    <rPh sb="17" eb="19">
      <t>チュウゴク</t>
    </rPh>
    <rPh sb="22" eb="23">
      <t>オク</t>
    </rPh>
    <rPh sb="27" eb="29">
      <t>ワカモノ</t>
    </rPh>
    <rPh sb="32" eb="33">
      <t>ワタシ</t>
    </rPh>
    <rPh sb="36" eb="38">
      <t>リュウガク</t>
    </rPh>
    <rPh sb="38" eb="40">
      <t>セイカツ</t>
    </rPh>
    <rPh sb="41" eb="43">
      <t>ニホン</t>
    </rPh>
    <rPh sb="45" eb="47">
      <t>ヒビ</t>
    </rPh>
    <phoneticPr fontId="4"/>
  </si>
  <si>
    <t>CB2003-139</t>
    <phoneticPr fontId="4"/>
  </si>
  <si>
    <t>H15-9</t>
    <phoneticPr fontId="4"/>
  </si>
  <si>
    <t>素敵な宇宙船地球号　ｱｻﾞﾗｼと暮らす家族　～ｽｺｯﾄﾗﾝﾄﾞ・ｱｲﾚｰ島～</t>
    <rPh sb="0" eb="2">
      <t>ステキ</t>
    </rPh>
    <rPh sb="3" eb="6">
      <t>ウチュウセン</t>
    </rPh>
    <rPh sb="6" eb="8">
      <t>チキュウ</t>
    </rPh>
    <rPh sb="8" eb="9">
      <t>ゴウ</t>
    </rPh>
    <rPh sb="16" eb="17">
      <t>ク</t>
    </rPh>
    <rPh sb="19" eb="21">
      <t>カゾク</t>
    </rPh>
    <rPh sb="36" eb="37">
      <t>シマ</t>
    </rPh>
    <phoneticPr fontId="4"/>
  </si>
  <si>
    <t>FG2003-065</t>
    <phoneticPr fontId="4"/>
  </si>
  <si>
    <t>H15-10</t>
    <phoneticPr fontId="4"/>
  </si>
  <si>
    <t>火曜ｻｽﾍﾟﾝｽ劇場　検事　霞夕子　犬を飼う女</t>
    <rPh sb="0" eb="2">
      <t>カヨウ</t>
    </rPh>
    <rPh sb="8" eb="10">
      <t>ゲキジョウ</t>
    </rPh>
    <rPh sb="11" eb="13">
      <t>ケンジ</t>
    </rPh>
    <rPh sb="14" eb="15">
      <t>カスミ</t>
    </rPh>
    <rPh sb="15" eb="17">
      <t>ユウコ</t>
    </rPh>
    <rPh sb="18" eb="19">
      <t>イヌ</t>
    </rPh>
    <rPh sb="20" eb="21">
      <t>カ</t>
    </rPh>
    <rPh sb="22" eb="23">
      <t>オンナ</t>
    </rPh>
    <phoneticPr fontId="4"/>
  </si>
  <si>
    <t>DD2003-111</t>
    <phoneticPr fontId="4"/>
  </si>
  <si>
    <t>H15-11</t>
    <phoneticPr fontId="4"/>
  </si>
  <si>
    <t>ｽｰﾊﾟｰﾃﾚﾋﾞ情報最前線　特別版　実録！特命捜査ｽﾍﾟｼｬﾙ　神と呼ばれる刑事たち</t>
    <rPh sb="9" eb="11">
      <t>ジョウホウ</t>
    </rPh>
    <rPh sb="11" eb="14">
      <t>サイゼンセン</t>
    </rPh>
    <rPh sb="15" eb="17">
      <t>トクベツ</t>
    </rPh>
    <rPh sb="17" eb="18">
      <t>ハン</t>
    </rPh>
    <rPh sb="19" eb="21">
      <t>ジツロク</t>
    </rPh>
    <rPh sb="22" eb="24">
      <t>トクメイ</t>
    </rPh>
    <rPh sb="24" eb="26">
      <t>ソウサ</t>
    </rPh>
    <rPh sb="33" eb="34">
      <t>カミ</t>
    </rPh>
    <rPh sb="35" eb="36">
      <t>ヨ</t>
    </rPh>
    <rPh sb="39" eb="41">
      <t>ケイジ</t>
    </rPh>
    <phoneticPr fontId="4"/>
  </si>
  <si>
    <t>CA2003-054</t>
    <phoneticPr fontId="4"/>
  </si>
  <si>
    <t>H15-12</t>
    <phoneticPr fontId="4"/>
  </si>
  <si>
    <t>知ってるつもり？！　緊急特別企画　きんさんぎんさん　21世紀への遺言</t>
    <rPh sb="0" eb="1">
      <t>シ</t>
    </rPh>
    <rPh sb="10" eb="12">
      <t>キンキュウ</t>
    </rPh>
    <rPh sb="12" eb="14">
      <t>トクベツ</t>
    </rPh>
    <rPh sb="14" eb="16">
      <t>キカク</t>
    </rPh>
    <rPh sb="28" eb="30">
      <t>セイキ</t>
    </rPh>
    <rPh sb="32" eb="34">
      <t>ユイゴン</t>
    </rPh>
    <phoneticPr fontId="4"/>
  </si>
  <si>
    <t>CA2003-055</t>
    <phoneticPr fontId="4"/>
  </si>
  <si>
    <t>H15-13</t>
    <phoneticPr fontId="4"/>
  </si>
  <si>
    <t>知ってるつもり？！　剣と禅に学ぶ『真の強さ』　宮本武蔵と沢庵和尚</t>
    <rPh sb="0" eb="1">
      <t>シ</t>
    </rPh>
    <rPh sb="10" eb="11">
      <t>ツルギ</t>
    </rPh>
    <rPh sb="12" eb="13">
      <t>ゼン</t>
    </rPh>
    <rPh sb="14" eb="15">
      <t>マナ</t>
    </rPh>
    <rPh sb="17" eb="18">
      <t>シン</t>
    </rPh>
    <rPh sb="19" eb="20">
      <t>ツヨ</t>
    </rPh>
    <rPh sb="23" eb="25">
      <t>ミヤモト</t>
    </rPh>
    <rPh sb="25" eb="27">
      <t>ムサシ</t>
    </rPh>
    <rPh sb="28" eb="29">
      <t>サワ</t>
    </rPh>
    <rPh sb="29" eb="30">
      <t>アン</t>
    </rPh>
    <rPh sb="30" eb="31">
      <t>カズ</t>
    </rPh>
    <rPh sb="31" eb="32">
      <t>ナオ</t>
    </rPh>
    <phoneticPr fontId="4"/>
  </si>
  <si>
    <t>CE2003-025</t>
    <phoneticPr fontId="4"/>
  </si>
  <si>
    <t>H15-14</t>
    <phoneticPr fontId="4"/>
  </si>
  <si>
    <t>今夜もあなたのﾊﾟｰﾄﾅｰ　おしゃれ工房　手話で歌おう！～翼をください～</t>
    <rPh sb="0" eb="2">
      <t>コンヤ</t>
    </rPh>
    <rPh sb="18" eb="20">
      <t>コウボウ</t>
    </rPh>
    <rPh sb="21" eb="23">
      <t>シュワ</t>
    </rPh>
    <rPh sb="24" eb="25">
      <t>ウタ</t>
    </rPh>
    <rPh sb="29" eb="30">
      <t>ツバサ</t>
    </rPh>
    <phoneticPr fontId="4"/>
  </si>
  <si>
    <t>CE2003-026</t>
    <phoneticPr fontId="4"/>
  </si>
  <si>
    <t>H15-15</t>
    <phoneticPr fontId="4"/>
  </si>
  <si>
    <t>今夜もあなたのﾊﾟｰﾄﾅｰ　おしゃれ工房　手話で歌おう！～君といつまでも～</t>
    <rPh sb="0" eb="2">
      <t>コンヤ</t>
    </rPh>
    <rPh sb="18" eb="20">
      <t>コウボウ</t>
    </rPh>
    <rPh sb="21" eb="23">
      <t>シュワ</t>
    </rPh>
    <rPh sb="24" eb="25">
      <t>ウタ</t>
    </rPh>
    <rPh sb="29" eb="30">
      <t>キミ</t>
    </rPh>
    <phoneticPr fontId="4"/>
  </si>
  <si>
    <t>CF2003-081</t>
    <phoneticPr fontId="4"/>
  </si>
  <si>
    <t>H15-16</t>
    <phoneticPr fontId="4"/>
  </si>
  <si>
    <t>ｼﾞｬﾝｸﾞﾙﾌﾞｯｸ　走れ！！世界最速ﾁｰﾀｰ</t>
    <rPh sb="12" eb="13">
      <t>ハシ</t>
    </rPh>
    <rPh sb="16" eb="18">
      <t>セカイ</t>
    </rPh>
    <rPh sb="18" eb="20">
      <t>サイソク</t>
    </rPh>
    <phoneticPr fontId="4"/>
  </si>
  <si>
    <t>DA2003-115</t>
    <phoneticPr fontId="4"/>
  </si>
  <si>
    <t>H15-17</t>
    <phoneticPr fontId="4"/>
  </si>
  <si>
    <t>きらっといきる　僕の世界はｶﾒﾗで広がる　～鳥取ろう学校　尾田将史君～</t>
    <rPh sb="8" eb="9">
      <t>ボク</t>
    </rPh>
    <rPh sb="10" eb="12">
      <t>セカイ</t>
    </rPh>
    <rPh sb="17" eb="18">
      <t>ヒロ</t>
    </rPh>
    <rPh sb="22" eb="24">
      <t>トットリ</t>
    </rPh>
    <rPh sb="26" eb="28">
      <t>ガッコウ</t>
    </rPh>
    <rPh sb="29" eb="31">
      <t>オダ</t>
    </rPh>
    <rPh sb="31" eb="34">
      <t>マサシクン</t>
    </rPh>
    <phoneticPr fontId="4"/>
  </si>
  <si>
    <t>DA2003-116</t>
    <phoneticPr fontId="4"/>
  </si>
  <si>
    <t>H15-18</t>
    <phoneticPr fontId="4"/>
  </si>
  <si>
    <t>きらっといきる　聴導犬は夫婦のﾎｯﾄﾗｲﾝ　～”みかん”と暮らす岸本淑子さん宗也さん～</t>
    <rPh sb="8" eb="11">
      <t>チョウドウケン</t>
    </rPh>
    <rPh sb="12" eb="14">
      <t>フウフ</t>
    </rPh>
    <rPh sb="29" eb="30">
      <t>ク</t>
    </rPh>
    <rPh sb="32" eb="34">
      <t>キシモト</t>
    </rPh>
    <rPh sb="34" eb="36">
      <t>ヨシコ</t>
    </rPh>
    <rPh sb="38" eb="39">
      <t>ムネ</t>
    </rPh>
    <rPh sb="39" eb="40">
      <t>ヤ</t>
    </rPh>
    <phoneticPr fontId="4"/>
  </si>
  <si>
    <t>DA2003-117</t>
    <phoneticPr fontId="4"/>
  </si>
  <si>
    <t>H15-19</t>
    <phoneticPr fontId="4"/>
  </si>
  <si>
    <t>ｽｰﾊﾟｰﾃﾚﾋﾞ情報最前線　ろうあの風俗嬢は今･･･　武田麻弓31歳の決意</t>
    <rPh sb="9" eb="11">
      <t>ジョウホウ</t>
    </rPh>
    <rPh sb="11" eb="14">
      <t>サイゼンセン</t>
    </rPh>
    <rPh sb="19" eb="21">
      <t>フウゾク</t>
    </rPh>
    <rPh sb="21" eb="22">
      <t>ジョウ</t>
    </rPh>
    <rPh sb="23" eb="24">
      <t>イマ</t>
    </rPh>
    <rPh sb="28" eb="30">
      <t>タケダ</t>
    </rPh>
    <rPh sb="30" eb="31">
      <t>アサ</t>
    </rPh>
    <rPh sb="31" eb="32">
      <t>ユミ</t>
    </rPh>
    <rPh sb="34" eb="35">
      <t>サイ</t>
    </rPh>
    <rPh sb="36" eb="38">
      <t>ケツイ</t>
    </rPh>
    <phoneticPr fontId="4"/>
  </si>
  <si>
    <t>DA2003-119</t>
    <phoneticPr fontId="4"/>
  </si>
  <si>
    <t>H15-20</t>
    <phoneticPr fontId="4"/>
  </si>
  <si>
    <t>DoCoMo10周年記念ｽﾍﾟｼｬﾙ　情熱ﾒｯｾｰｼﾞ　つ・た・え・た・い</t>
    <rPh sb="8" eb="10">
      <t>シュウネン</t>
    </rPh>
    <rPh sb="10" eb="12">
      <t>キネン</t>
    </rPh>
    <rPh sb="19" eb="21">
      <t>ジョウネツ</t>
    </rPh>
    <phoneticPr fontId="4"/>
  </si>
  <si>
    <t>DA2003-120</t>
    <phoneticPr fontId="4"/>
  </si>
  <si>
    <t>H15-21</t>
    <phoneticPr fontId="4"/>
  </si>
  <si>
    <t>親の目子の目　第1575回　海くんの挑戦（前編）　</t>
    <rPh sb="0" eb="1">
      <t>オヤ</t>
    </rPh>
    <rPh sb="2" eb="3">
      <t>メ</t>
    </rPh>
    <rPh sb="3" eb="4">
      <t>コ</t>
    </rPh>
    <rPh sb="5" eb="6">
      <t>メ</t>
    </rPh>
    <rPh sb="7" eb="8">
      <t>ダイ</t>
    </rPh>
    <rPh sb="12" eb="13">
      <t>カイ</t>
    </rPh>
    <rPh sb="14" eb="15">
      <t>ウミ</t>
    </rPh>
    <rPh sb="18" eb="20">
      <t>チョウセン</t>
    </rPh>
    <rPh sb="21" eb="23">
      <t>ゼンペン</t>
    </rPh>
    <phoneticPr fontId="4"/>
  </si>
  <si>
    <t>DA2003-121</t>
    <phoneticPr fontId="4"/>
  </si>
  <si>
    <t>H15-22</t>
    <phoneticPr fontId="4"/>
  </si>
  <si>
    <t>親の目子の目　第1586回　海くんの挑戦（後編）　</t>
    <rPh sb="0" eb="1">
      <t>オヤ</t>
    </rPh>
    <rPh sb="2" eb="3">
      <t>メ</t>
    </rPh>
    <rPh sb="3" eb="4">
      <t>コ</t>
    </rPh>
    <rPh sb="5" eb="6">
      <t>メ</t>
    </rPh>
    <rPh sb="7" eb="8">
      <t>ダイ</t>
    </rPh>
    <rPh sb="12" eb="13">
      <t>カイ</t>
    </rPh>
    <rPh sb="14" eb="15">
      <t>ウミ</t>
    </rPh>
    <rPh sb="18" eb="20">
      <t>チョウセン</t>
    </rPh>
    <rPh sb="21" eb="23">
      <t>コウヘン</t>
    </rPh>
    <phoneticPr fontId="4"/>
  </si>
  <si>
    <t>DC2003-041</t>
    <phoneticPr fontId="4"/>
  </si>
  <si>
    <t>H15-23</t>
    <phoneticPr fontId="4"/>
  </si>
  <si>
    <t>NHKｽﾍﾟｼｬﾙ　ｱﾌｶﾞﾆｽﾀﾝ　至宝はよみがえるか</t>
    <rPh sb="19" eb="20">
      <t>イタ</t>
    </rPh>
    <rPh sb="20" eb="21">
      <t>タカラ</t>
    </rPh>
    <phoneticPr fontId="4"/>
  </si>
  <si>
    <t>DD2003-099</t>
    <phoneticPr fontId="4"/>
  </si>
  <si>
    <t>H15-24</t>
    <phoneticPr fontId="4"/>
  </si>
  <si>
    <t>ｸﾛｰｽﾞｱｯﾌﾟ現代　2001”痛み”を見つめて</t>
    <rPh sb="9" eb="11">
      <t>ゲンダイ</t>
    </rPh>
    <rPh sb="17" eb="18">
      <t>イタ</t>
    </rPh>
    <rPh sb="21" eb="22">
      <t>ミ</t>
    </rPh>
    <phoneticPr fontId="4"/>
  </si>
  <si>
    <t>DD2003-100</t>
    <phoneticPr fontId="4"/>
  </si>
  <si>
    <t>H15-25</t>
    <phoneticPr fontId="4"/>
  </si>
  <si>
    <t>にんげんﾄﾞｷｭﾒﾝﾄ　津軽・故郷の光の中へ</t>
    <rPh sb="12" eb="14">
      <t>ツガル</t>
    </rPh>
    <rPh sb="15" eb="17">
      <t>コキョウ</t>
    </rPh>
    <rPh sb="18" eb="19">
      <t>ヒカリ</t>
    </rPh>
    <rPh sb="20" eb="21">
      <t>ナカ</t>
    </rPh>
    <phoneticPr fontId="4"/>
  </si>
  <si>
    <t>DD2003-105</t>
    <phoneticPr fontId="4"/>
  </si>
  <si>
    <t>H15-26</t>
    <phoneticPr fontId="4"/>
  </si>
  <si>
    <t>ｽｰﾊﾟｰﾃﾚﾋﾞ情報最前線　愛子さまへ･･･　母の涙　雅子妃殿下はいま</t>
    <rPh sb="9" eb="11">
      <t>ジョウホウ</t>
    </rPh>
    <rPh sb="11" eb="14">
      <t>サイゼンセン</t>
    </rPh>
    <rPh sb="15" eb="17">
      <t>アイコ</t>
    </rPh>
    <rPh sb="24" eb="25">
      <t>ハハ</t>
    </rPh>
    <rPh sb="26" eb="27">
      <t>ナミダ</t>
    </rPh>
    <rPh sb="28" eb="30">
      <t>マサコ</t>
    </rPh>
    <rPh sb="30" eb="31">
      <t>キサキ</t>
    </rPh>
    <rPh sb="31" eb="32">
      <t>ドノ</t>
    </rPh>
    <rPh sb="32" eb="33">
      <t>シタ</t>
    </rPh>
    <phoneticPr fontId="4"/>
  </si>
  <si>
    <t>DD2003-106</t>
    <phoneticPr fontId="4"/>
  </si>
  <si>
    <t>H15-27</t>
    <phoneticPr fontId="4"/>
  </si>
  <si>
    <t>ｽｰﾊﾟｰﾃﾚﾋﾞ情報最前線　少女は絵本を残した　命を見つめた100日間</t>
    <rPh sb="9" eb="11">
      <t>ジョウホウ</t>
    </rPh>
    <rPh sb="11" eb="14">
      <t>サイゼンセン</t>
    </rPh>
    <rPh sb="15" eb="17">
      <t>ショウジョ</t>
    </rPh>
    <rPh sb="18" eb="20">
      <t>エホン</t>
    </rPh>
    <rPh sb="21" eb="22">
      <t>ノコ</t>
    </rPh>
    <rPh sb="25" eb="26">
      <t>イノチ</t>
    </rPh>
    <rPh sb="27" eb="28">
      <t>ミ</t>
    </rPh>
    <rPh sb="34" eb="36">
      <t>ニチカン</t>
    </rPh>
    <phoneticPr fontId="4"/>
  </si>
  <si>
    <t>DD2003-107</t>
    <phoneticPr fontId="4"/>
  </si>
  <si>
    <t>H15-28</t>
    <phoneticPr fontId="4"/>
  </si>
  <si>
    <t>ｽｰﾊﾟｰﾃﾚﾋﾞ情報最前線　男が会社を辞める時</t>
    <rPh sb="9" eb="11">
      <t>ジョウホウ</t>
    </rPh>
    <rPh sb="11" eb="14">
      <t>サイゼンセン</t>
    </rPh>
    <rPh sb="15" eb="16">
      <t>オトコ</t>
    </rPh>
    <rPh sb="17" eb="19">
      <t>カイシャ</t>
    </rPh>
    <rPh sb="20" eb="21">
      <t>ヤ</t>
    </rPh>
    <rPh sb="23" eb="24">
      <t>トキ</t>
    </rPh>
    <phoneticPr fontId="4"/>
  </si>
  <si>
    <t>DD2003-108</t>
    <phoneticPr fontId="4"/>
  </si>
  <si>
    <t>H15-29</t>
    <phoneticPr fontId="4"/>
  </si>
  <si>
    <t>金曜ｴﾝﾀﾃｲﾒﾝﾄ　１６週</t>
    <rPh sb="0" eb="2">
      <t>キンヨウ</t>
    </rPh>
    <rPh sb="13" eb="14">
      <t>シュウ</t>
    </rPh>
    <phoneticPr fontId="4"/>
  </si>
  <si>
    <t>EA2003-067</t>
    <phoneticPr fontId="4"/>
  </si>
  <si>
    <t>H15-30</t>
    <phoneticPr fontId="4"/>
  </si>
  <si>
    <t>2002夏の挑戦　ﾊﾞｯｸﾄｩｽｸｰﾙ～帰ってきた卒業生～</t>
    <rPh sb="4" eb="5">
      <t>ナツ</t>
    </rPh>
    <rPh sb="6" eb="8">
      <t>チョウセン</t>
    </rPh>
    <rPh sb="20" eb="21">
      <t>カエ</t>
    </rPh>
    <rPh sb="25" eb="28">
      <t>ソツギョウセイ</t>
    </rPh>
    <phoneticPr fontId="4"/>
  </si>
  <si>
    <t>EA2003-068</t>
    <phoneticPr fontId="4"/>
  </si>
  <si>
    <t>H15-31</t>
    <phoneticPr fontId="4"/>
  </si>
  <si>
    <t>四国ｽﾍﾟｼｬﾙ　本音ﾄｰｸ！　～学校って何するところ？～</t>
    <rPh sb="0" eb="2">
      <t>シコク</t>
    </rPh>
    <rPh sb="9" eb="11">
      <t>ホンネ</t>
    </rPh>
    <rPh sb="17" eb="19">
      <t>ガッコウ</t>
    </rPh>
    <rPh sb="21" eb="22">
      <t>ナニ</t>
    </rPh>
    <phoneticPr fontId="4"/>
  </si>
  <si>
    <t>EB2003-062</t>
    <phoneticPr fontId="4"/>
  </si>
  <si>
    <t>H15-32</t>
    <phoneticPr fontId="4"/>
  </si>
  <si>
    <t>課外授業ようこそ先輩　河童流モノの見方覗き方　舞台美術家　妹尾河童</t>
    <rPh sb="0" eb="2">
      <t>カガイ</t>
    </rPh>
    <rPh sb="2" eb="4">
      <t>ジュギョウ</t>
    </rPh>
    <rPh sb="8" eb="10">
      <t>センパイ</t>
    </rPh>
    <rPh sb="11" eb="13">
      <t>カッパ</t>
    </rPh>
    <rPh sb="13" eb="14">
      <t>リュウ</t>
    </rPh>
    <rPh sb="17" eb="19">
      <t>ミカタ</t>
    </rPh>
    <rPh sb="19" eb="20">
      <t>ノゾ</t>
    </rPh>
    <rPh sb="21" eb="22">
      <t>カタ</t>
    </rPh>
    <rPh sb="23" eb="25">
      <t>ブタイ</t>
    </rPh>
    <rPh sb="25" eb="28">
      <t>ビジュツカ</t>
    </rPh>
    <rPh sb="29" eb="30">
      <t>イモウト</t>
    </rPh>
    <rPh sb="30" eb="31">
      <t>オ</t>
    </rPh>
    <rPh sb="31" eb="33">
      <t>カッパ</t>
    </rPh>
    <phoneticPr fontId="4"/>
  </si>
  <si>
    <t>FB2003-448</t>
    <phoneticPr fontId="4"/>
  </si>
  <si>
    <t>H15-33</t>
    <phoneticPr fontId="4"/>
  </si>
  <si>
    <t>月曜ﾄﾞﾗﾏｼﾘｰｽﾞ　私の青空2002　第1回（連続8回）　お父さんの恋</t>
    <rPh sb="0" eb="2">
      <t>ゲツヨウ</t>
    </rPh>
    <rPh sb="12" eb="13">
      <t>ワタシ</t>
    </rPh>
    <rPh sb="14" eb="16">
      <t>アオゾラ</t>
    </rPh>
    <rPh sb="21" eb="22">
      <t>ダイ</t>
    </rPh>
    <rPh sb="23" eb="24">
      <t>カイ</t>
    </rPh>
    <rPh sb="25" eb="27">
      <t>レンゾク</t>
    </rPh>
    <rPh sb="28" eb="29">
      <t>カイ</t>
    </rPh>
    <rPh sb="32" eb="33">
      <t>トウ</t>
    </rPh>
    <rPh sb="36" eb="37">
      <t>コイ</t>
    </rPh>
    <phoneticPr fontId="4"/>
  </si>
  <si>
    <t>FB2003-449</t>
    <phoneticPr fontId="4"/>
  </si>
  <si>
    <t>H15-34</t>
    <phoneticPr fontId="4"/>
  </si>
  <si>
    <t>月曜ﾄﾞﾗﾏｼﾘｰｽﾞ　私の青空2002　第2回（連続8回）　手ごわい恋人</t>
    <rPh sb="0" eb="2">
      <t>ゲツヨウ</t>
    </rPh>
    <rPh sb="12" eb="13">
      <t>ワタシ</t>
    </rPh>
    <rPh sb="14" eb="16">
      <t>アオゾラ</t>
    </rPh>
    <rPh sb="21" eb="22">
      <t>ダイ</t>
    </rPh>
    <rPh sb="23" eb="24">
      <t>カイ</t>
    </rPh>
    <rPh sb="25" eb="27">
      <t>レンゾク</t>
    </rPh>
    <rPh sb="28" eb="29">
      <t>カイ</t>
    </rPh>
    <rPh sb="31" eb="32">
      <t>テ</t>
    </rPh>
    <rPh sb="35" eb="37">
      <t>コイビト</t>
    </rPh>
    <phoneticPr fontId="4"/>
  </si>
  <si>
    <t>FB2003-450</t>
    <phoneticPr fontId="4"/>
  </si>
  <si>
    <t>H15-35</t>
    <phoneticPr fontId="4"/>
  </si>
  <si>
    <t>月曜ﾄﾞﾗﾏｼﾘｰｽﾞ　私の青空2002　第3回（連続8回）　妻の逆襲</t>
    <rPh sb="0" eb="2">
      <t>ゲツヨウ</t>
    </rPh>
    <rPh sb="12" eb="13">
      <t>ワタシ</t>
    </rPh>
    <rPh sb="14" eb="16">
      <t>アオゾラ</t>
    </rPh>
    <rPh sb="21" eb="22">
      <t>ダイ</t>
    </rPh>
    <rPh sb="23" eb="24">
      <t>カイ</t>
    </rPh>
    <rPh sb="25" eb="27">
      <t>レンゾク</t>
    </rPh>
    <rPh sb="28" eb="29">
      <t>カイ</t>
    </rPh>
    <rPh sb="31" eb="32">
      <t>ツマ</t>
    </rPh>
    <rPh sb="33" eb="35">
      <t>ギャクシュウ</t>
    </rPh>
    <phoneticPr fontId="4"/>
  </si>
  <si>
    <t>FB2003-451</t>
    <phoneticPr fontId="4"/>
  </si>
  <si>
    <t>H15-36</t>
    <phoneticPr fontId="4"/>
  </si>
  <si>
    <t>月曜ﾄﾞﾗﾏｼﾘｰｽﾞ　私の青空2002　第4回（連続8回）　お父さんが消えた</t>
    <rPh sb="0" eb="2">
      <t>ゲツヨウ</t>
    </rPh>
    <rPh sb="12" eb="13">
      <t>ワタシ</t>
    </rPh>
    <rPh sb="14" eb="16">
      <t>アオゾラ</t>
    </rPh>
    <rPh sb="21" eb="22">
      <t>ダイ</t>
    </rPh>
    <rPh sb="23" eb="24">
      <t>カイ</t>
    </rPh>
    <rPh sb="25" eb="27">
      <t>レンゾク</t>
    </rPh>
    <rPh sb="28" eb="29">
      <t>カイ</t>
    </rPh>
    <rPh sb="32" eb="33">
      <t>トウ</t>
    </rPh>
    <rPh sb="36" eb="37">
      <t>キ</t>
    </rPh>
    <phoneticPr fontId="4"/>
  </si>
  <si>
    <t>FB2003-452</t>
    <phoneticPr fontId="4"/>
  </si>
  <si>
    <t>H15-37</t>
    <phoneticPr fontId="4"/>
  </si>
  <si>
    <t>月曜ﾄﾞﾗﾏｼﾘｰｽﾞ　私の青空2002　第5回（連続8回）　父をたずねて三千里</t>
    <rPh sb="0" eb="2">
      <t>ゲツヨウ</t>
    </rPh>
    <rPh sb="12" eb="13">
      <t>ワタシ</t>
    </rPh>
    <rPh sb="14" eb="16">
      <t>アオゾラ</t>
    </rPh>
    <rPh sb="21" eb="22">
      <t>ダイ</t>
    </rPh>
    <rPh sb="23" eb="24">
      <t>カイ</t>
    </rPh>
    <rPh sb="25" eb="27">
      <t>レンゾク</t>
    </rPh>
    <rPh sb="28" eb="29">
      <t>カイ</t>
    </rPh>
    <rPh sb="31" eb="32">
      <t>チチ</t>
    </rPh>
    <rPh sb="37" eb="39">
      <t>サンセン</t>
    </rPh>
    <rPh sb="39" eb="40">
      <t>リ</t>
    </rPh>
    <phoneticPr fontId="4"/>
  </si>
  <si>
    <t>FB2003-453</t>
    <phoneticPr fontId="4"/>
  </si>
  <si>
    <t>H15-38</t>
    <phoneticPr fontId="4"/>
  </si>
  <si>
    <t>月曜ﾄﾞﾗﾏｼﾘｰｽﾞ　私の青空2002　第6回（連続8回）　対決！妻ＶＳ恋人</t>
    <rPh sb="0" eb="2">
      <t>ゲツヨウ</t>
    </rPh>
    <rPh sb="12" eb="13">
      <t>ワタシ</t>
    </rPh>
    <rPh sb="14" eb="16">
      <t>アオゾラ</t>
    </rPh>
    <rPh sb="21" eb="22">
      <t>ダイ</t>
    </rPh>
    <rPh sb="23" eb="24">
      <t>カイ</t>
    </rPh>
    <rPh sb="25" eb="27">
      <t>レンゾク</t>
    </rPh>
    <rPh sb="28" eb="29">
      <t>カイ</t>
    </rPh>
    <rPh sb="31" eb="33">
      <t>タイケツ</t>
    </rPh>
    <rPh sb="34" eb="35">
      <t>ツマ</t>
    </rPh>
    <rPh sb="37" eb="39">
      <t>コイビト</t>
    </rPh>
    <phoneticPr fontId="4"/>
  </si>
  <si>
    <t>FB2003-454</t>
    <phoneticPr fontId="4"/>
  </si>
  <si>
    <t>H15-39</t>
    <phoneticPr fontId="4"/>
  </si>
  <si>
    <t>月曜ﾄﾞﾗﾏｼﾘｰｽﾞ　私の青空2002　第7回（連続8回）　父は母より恋人を選んだ</t>
    <rPh sb="0" eb="2">
      <t>ゲツヨウ</t>
    </rPh>
    <rPh sb="12" eb="13">
      <t>ワタシ</t>
    </rPh>
    <rPh sb="14" eb="16">
      <t>アオゾラ</t>
    </rPh>
    <rPh sb="21" eb="22">
      <t>ダイ</t>
    </rPh>
    <rPh sb="23" eb="24">
      <t>カイ</t>
    </rPh>
    <rPh sb="25" eb="27">
      <t>レンゾク</t>
    </rPh>
    <rPh sb="28" eb="29">
      <t>カイ</t>
    </rPh>
    <rPh sb="31" eb="32">
      <t>チチ</t>
    </rPh>
    <rPh sb="33" eb="34">
      <t>ハハ</t>
    </rPh>
    <rPh sb="36" eb="38">
      <t>コイビト</t>
    </rPh>
    <rPh sb="39" eb="40">
      <t>エラ</t>
    </rPh>
    <phoneticPr fontId="4"/>
  </si>
  <si>
    <t>FB2003-455</t>
    <phoneticPr fontId="4"/>
  </si>
  <si>
    <t>H15-40</t>
    <phoneticPr fontId="4"/>
  </si>
  <si>
    <t>月曜ﾄﾞﾗﾏｼﾘｰｽﾞ　私の青空2002　第8回（連続8回）　恋しい家こそ私の青空</t>
    <rPh sb="0" eb="2">
      <t>ゲツヨウ</t>
    </rPh>
    <rPh sb="12" eb="13">
      <t>ワタシ</t>
    </rPh>
    <rPh sb="14" eb="16">
      <t>アオゾラ</t>
    </rPh>
    <rPh sb="21" eb="22">
      <t>ダイ</t>
    </rPh>
    <rPh sb="23" eb="24">
      <t>カイ</t>
    </rPh>
    <rPh sb="25" eb="27">
      <t>レンゾク</t>
    </rPh>
    <rPh sb="28" eb="29">
      <t>カイ</t>
    </rPh>
    <rPh sb="31" eb="32">
      <t>コイ</t>
    </rPh>
    <rPh sb="34" eb="35">
      <t>イエ</t>
    </rPh>
    <rPh sb="37" eb="38">
      <t>ワタシ</t>
    </rPh>
    <rPh sb="39" eb="41">
      <t>アオゾラ</t>
    </rPh>
    <phoneticPr fontId="4"/>
  </si>
  <si>
    <t>FB2003-461</t>
    <phoneticPr fontId="4"/>
  </si>
  <si>
    <t>H15-41</t>
    <phoneticPr fontId="4"/>
  </si>
  <si>
    <t>ごくせん　第一話</t>
    <rPh sb="5" eb="6">
      <t>ダイ</t>
    </rPh>
    <rPh sb="6" eb="7">
      <t>イチ</t>
    </rPh>
    <rPh sb="7" eb="8">
      <t>ワ</t>
    </rPh>
    <phoneticPr fontId="4"/>
  </si>
  <si>
    <t>FB2003-462</t>
    <phoneticPr fontId="4"/>
  </si>
  <si>
    <t>H15-42</t>
    <phoneticPr fontId="4"/>
  </si>
  <si>
    <t>ごくせん　第二話</t>
    <rPh sb="5" eb="6">
      <t>ダイ</t>
    </rPh>
    <rPh sb="6" eb="7">
      <t>ニ</t>
    </rPh>
    <rPh sb="7" eb="8">
      <t>ワ</t>
    </rPh>
    <phoneticPr fontId="4"/>
  </si>
  <si>
    <t>FB2003-463</t>
    <phoneticPr fontId="4"/>
  </si>
  <si>
    <t>H15-43</t>
    <phoneticPr fontId="4"/>
  </si>
  <si>
    <t>ごくせん　第三話</t>
    <rPh sb="5" eb="6">
      <t>ダイ</t>
    </rPh>
    <rPh sb="6" eb="7">
      <t>サン</t>
    </rPh>
    <rPh sb="7" eb="8">
      <t>ワ</t>
    </rPh>
    <phoneticPr fontId="4"/>
  </si>
  <si>
    <t>FB2003-464</t>
    <phoneticPr fontId="4"/>
  </si>
  <si>
    <t>H15-44</t>
    <phoneticPr fontId="4"/>
  </si>
  <si>
    <t>ごくせん　第四話</t>
    <rPh sb="5" eb="6">
      <t>ダイ</t>
    </rPh>
    <rPh sb="6" eb="7">
      <t>ヨン</t>
    </rPh>
    <rPh sb="7" eb="8">
      <t>ワ</t>
    </rPh>
    <phoneticPr fontId="4"/>
  </si>
  <si>
    <t>FB2003-465</t>
    <phoneticPr fontId="4"/>
  </si>
  <si>
    <t>H15-45</t>
    <phoneticPr fontId="4"/>
  </si>
  <si>
    <t>ごくせん　第五話</t>
    <rPh sb="5" eb="6">
      <t>ダイ</t>
    </rPh>
    <rPh sb="6" eb="7">
      <t>ゴ</t>
    </rPh>
    <rPh sb="7" eb="8">
      <t>ワ</t>
    </rPh>
    <phoneticPr fontId="4"/>
  </si>
  <si>
    <t>FB2003-466</t>
    <phoneticPr fontId="4"/>
  </si>
  <si>
    <t>H15-46</t>
    <phoneticPr fontId="4"/>
  </si>
  <si>
    <t>ごくせん　第六話</t>
    <rPh sb="5" eb="6">
      <t>ダイ</t>
    </rPh>
    <rPh sb="6" eb="7">
      <t>ロク</t>
    </rPh>
    <rPh sb="7" eb="8">
      <t>ワ</t>
    </rPh>
    <phoneticPr fontId="4"/>
  </si>
  <si>
    <t>FB2003-467</t>
    <phoneticPr fontId="4"/>
  </si>
  <si>
    <t>H15-47</t>
    <phoneticPr fontId="4"/>
  </si>
  <si>
    <t>ごくせん　第七話</t>
    <rPh sb="5" eb="6">
      <t>ダイ</t>
    </rPh>
    <rPh sb="6" eb="7">
      <t>ナナ</t>
    </rPh>
    <rPh sb="7" eb="8">
      <t>ワ</t>
    </rPh>
    <phoneticPr fontId="4"/>
  </si>
  <si>
    <t>FB2003-468</t>
    <phoneticPr fontId="4"/>
  </si>
  <si>
    <t>H15-48</t>
    <phoneticPr fontId="4"/>
  </si>
  <si>
    <t>ごくせん　第八話</t>
    <rPh sb="5" eb="6">
      <t>ダイ</t>
    </rPh>
    <rPh sb="6" eb="7">
      <t>ハチ</t>
    </rPh>
    <rPh sb="7" eb="8">
      <t>ワ</t>
    </rPh>
    <phoneticPr fontId="4"/>
  </si>
  <si>
    <t>FB2003-469</t>
    <phoneticPr fontId="4"/>
  </si>
  <si>
    <t>H15-49</t>
    <phoneticPr fontId="4"/>
  </si>
  <si>
    <t>ごくせん　第九話</t>
    <rPh sb="5" eb="6">
      <t>ダイ</t>
    </rPh>
    <rPh sb="6" eb="7">
      <t>ク</t>
    </rPh>
    <rPh sb="7" eb="8">
      <t>ワ</t>
    </rPh>
    <phoneticPr fontId="4"/>
  </si>
  <si>
    <t>FB2003-470</t>
    <phoneticPr fontId="4"/>
  </si>
  <si>
    <t>H15-50</t>
    <phoneticPr fontId="4"/>
  </si>
  <si>
    <t>ごくせん　第十話</t>
    <rPh sb="5" eb="6">
      <t>ダイ</t>
    </rPh>
    <rPh sb="6" eb="7">
      <t>ジュウ</t>
    </rPh>
    <rPh sb="7" eb="8">
      <t>ワ</t>
    </rPh>
    <phoneticPr fontId="4"/>
  </si>
  <si>
    <t>FB2003-471</t>
    <phoneticPr fontId="4"/>
  </si>
  <si>
    <t>H15-51</t>
    <phoneticPr fontId="4"/>
  </si>
  <si>
    <t>ごくせん　第十一話</t>
    <rPh sb="5" eb="6">
      <t>ダイ</t>
    </rPh>
    <rPh sb="6" eb="7">
      <t>ジュウ</t>
    </rPh>
    <rPh sb="7" eb="8">
      <t>イチ</t>
    </rPh>
    <rPh sb="8" eb="9">
      <t>ワ</t>
    </rPh>
    <phoneticPr fontId="4"/>
  </si>
  <si>
    <t>FB2003-472</t>
    <phoneticPr fontId="4"/>
  </si>
  <si>
    <t>H15-52</t>
    <phoneticPr fontId="4"/>
  </si>
  <si>
    <t>ごくせん　最終話</t>
    <rPh sb="5" eb="7">
      <t>サイシュウ</t>
    </rPh>
    <rPh sb="7" eb="8">
      <t>ワ</t>
    </rPh>
    <phoneticPr fontId="4"/>
  </si>
  <si>
    <t>FC2003-416</t>
    <phoneticPr fontId="4"/>
  </si>
  <si>
    <t>H15-53</t>
    <phoneticPr fontId="4"/>
  </si>
  <si>
    <t>ｽｰﾊﾟｰﾃﾚﾋﾞ情報最前線　特別版　よど号事件　史上最悪の122時間</t>
    <rPh sb="9" eb="11">
      <t>ジョウホウ</t>
    </rPh>
    <rPh sb="11" eb="14">
      <t>サイゼンセン</t>
    </rPh>
    <rPh sb="15" eb="17">
      <t>トクベツ</t>
    </rPh>
    <rPh sb="17" eb="18">
      <t>ハン</t>
    </rPh>
    <rPh sb="21" eb="22">
      <t>ゴウ</t>
    </rPh>
    <rPh sb="22" eb="24">
      <t>ジケン</t>
    </rPh>
    <rPh sb="25" eb="27">
      <t>シジョウ</t>
    </rPh>
    <rPh sb="27" eb="29">
      <t>サイアク</t>
    </rPh>
    <rPh sb="33" eb="35">
      <t>ジカン</t>
    </rPh>
    <phoneticPr fontId="4"/>
  </si>
  <si>
    <t>FC2003-417</t>
    <phoneticPr fontId="4"/>
  </si>
  <si>
    <t>H15-54</t>
    <phoneticPr fontId="4"/>
  </si>
  <si>
    <t>ブラック・ジャック　Ⅲ</t>
    <phoneticPr fontId="4"/>
  </si>
  <si>
    <t>FC2003-420</t>
    <phoneticPr fontId="4"/>
  </si>
  <si>
    <t>H15-55</t>
    <phoneticPr fontId="4"/>
  </si>
  <si>
    <t>石原慎太郎原作ﾄﾞﾗﾏ特別企画　狂った果実2002</t>
    <rPh sb="0" eb="2">
      <t>イシハラ</t>
    </rPh>
    <rPh sb="2" eb="5">
      <t>シンタロウ</t>
    </rPh>
    <rPh sb="5" eb="7">
      <t>ゲンサク</t>
    </rPh>
    <rPh sb="11" eb="13">
      <t>トクベツ</t>
    </rPh>
    <rPh sb="13" eb="15">
      <t>キカク</t>
    </rPh>
    <rPh sb="16" eb="17">
      <t>クル</t>
    </rPh>
    <rPh sb="19" eb="20">
      <t>カ</t>
    </rPh>
    <rPh sb="20" eb="21">
      <t>ジツ</t>
    </rPh>
    <phoneticPr fontId="4"/>
  </si>
  <si>
    <t>FC2003-421</t>
    <phoneticPr fontId="4"/>
  </si>
  <si>
    <t>H15-56</t>
    <phoneticPr fontId="4"/>
  </si>
  <si>
    <t>木曜ﾌｧﾐﾘｰﾜｲﾄﾞ　北の国から’83　冬</t>
    <rPh sb="0" eb="2">
      <t>モクヨウ</t>
    </rPh>
    <rPh sb="12" eb="13">
      <t>キタ</t>
    </rPh>
    <rPh sb="14" eb="15">
      <t>クニ</t>
    </rPh>
    <rPh sb="21" eb="22">
      <t>フユ</t>
    </rPh>
    <phoneticPr fontId="4"/>
  </si>
  <si>
    <t>FC2003-422</t>
    <phoneticPr fontId="4"/>
  </si>
  <si>
    <t>H15-57</t>
    <phoneticPr fontId="4"/>
  </si>
  <si>
    <t>金曜ｴﾝﾀﾃｲﾒﾝﾄ　山田太一ﾄﾞﾗﾏｽﾍﾟｼｬﾙ　この冬の恋</t>
    <rPh sb="0" eb="2">
      <t>キンヨウ</t>
    </rPh>
    <rPh sb="11" eb="13">
      <t>ヤマダ</t>
    </rPh>
    <rPh sb="13" eb="15">
      <t>タイイチ</t>
    </rPh>
    <rPh sb="28" eb="29">
      <t>フユ</t>
    </rPh>
    <rPh sb="30" eb="31">
      <t>コイ</t>
    </rPh>
    <phoneticPr fontId="4"/>
  </si>
  <si>
    <t>FC2003-424</t>
    <phoneticPr fontId="4"/>
  </si>
  <si>
    <t>H15-58</t>
    <phoneticPr fontId="4"/>
  </si>
  <si>
    <t>北の国から　2002　遺言　前編</t>
    <rPh sb="0" eb="1">
      <t>キタ</t>
    </rPh>
    <rPh sb="2" eb="3">
      <t>クニ</t>
    </rPh>
    <rPh sb="11" eb="13">
      <t>ユイゴン</t>
    </rPh>
    <rPh sb="14" eb="16">
      <t>ゼンペン</t>
    </rPh>
    <phoneticPr fontId="4"/>
  </si>
  <si>
    <t>FC2003-425</t>
    <phoneticPr fontId="4"/>
  </si>
  <si>
    <t>H15-59</t>
    <phoneticPr fontId="4"/>
  </si>
  <si>
    <t>北の国から　2002　遺言　後編</t>
    <rPh sb="0" eb="1">
      <t>キタ</t>
    </rPh>
    <rPh sb="2" eb="3">
      <t>クニ</t>
    </rPh>
    <rPh sb="11" eb="13">
      <t>ユイゴン</t>
    </rPh>
    <rPh sb="14" eb="16">
      <t>コウヘン</t>
    </rPh>
    <phoneticPr fontId="4"/>
  </si>
  <si>
    <t>FD2003-078</t>
    <phoneticPr fontId="4"/>
  </si>
  <si>
    <t>H15-60</t>
    <phoneticPr fontId="4"/>
  </si>
  <si>
    <t>ﾃﾞｼﾞﾓﾝｱﾄﾞﾍﾞﾝﾁｬｰ　ぼくらのｳｫｰｹﾞｰﾑ！　CHILDREN'S WAR GAME</t>
    <phoneticPr fontId="4"/>
  </si>
  <si>
    <t>FD2003-080</t>
    <phoneticPr fontId="4"/>
  </si>
  <si>
    <t>H15-61</t>
    <phoneticPr fontId="4"/>
  </si>
  <si>
    <t>ONE PIECE　ﾜﾝﾋﾟｰｽ　”ねじまき島の冒険”　ｼﾞｬﾝｺﾞのﾀﾞﾝｽｶｰﾆﾊﾞﾙ</t>
    <rPh sb="22" eb="23">
      <t>シマ</t>
    </rPh>
    <rPh sb="24" eb="26">
      <t>ボウケン</t>
    </rPh>
    <phoneticPr fontId="4"/>
  </si>
  <si>
    <t>JB2003-171</t>
    <phoneticPr fontId="4"/>
  </si>
  <si>
    <t>H15-62</t>
    <phoneticPr fontId="4"/>
  </si>
  <si>
    <t>それいけ！アンパンマン　鉄火のﾏｷちゃんとﾅﾍﾞぶぎょう　ﾎﾗｰﾏﾝとおりがみまん</t>
    <rPh sb="12" eb="13">
      <t>テツ</t>
    </rPh>
    <rPh sb="13" eb="14">
      <t>カ</t>
    </rPh>
    <phoneticPr fontId="4"/>
  </si>
  <si>
    <t>JB2003-172</t>
    <phoneticPr fontId="4"/>
  </si>
  <si>
    <t>H15-63</t>
    <phoneticPr fontId="4"/>
  </si>
  <si>
    <t>それいけ！アンパンマン　あかちゃんまんとﾊﾞｲｷﾝ赤ちゃんまん　ちびぞうくんのお出迎え</t>
    <rPh sb="25" eb="26">
      <t>アカ</t>
    </rPh>
    <rPh sb="40" eb="42">
      <t>デムカ</t>
    </rPh>
    <phoneticPr fontId="4"/>
  </si>
  <si>
    <t>JB2003-173</t>
    <phoneticPr fontId="4"/>
  </si>
  <si>
    <t>H15-64</t>
    <phoneticPr fontId="4"/>
  </si>
  <si>
    <t>それいけ！アンパンマンﾏﾝとでんがく三兄弟　ｱﾝﾊﾟﾝﾏﾝとﾁｰｽﾞﾌｫﾝﾃﾞｭさん</t>
    <rPh sb="18" eb="19">
      <t>サン</t>
    </rPh>
    <rPh sb="19" eb="21">
      <t>キョウダイ</t>
    </rPh>
    <phoneticPr fontId="4"/>
  </si>
  <si>
    <t>JB2003-177</t>
    <phoneticPr fontId="4"/>
  </si>
  <si>
    <t>H15-65</t>
    <phoneticPr fontId="4"/>
  </si>
  <si>
    <t>とっとこハム太郎　とっとこお願い！天の川</t>
    <rPh sb="6" eb="8">
      <t>タロウ</t>
    </rPh>
    <rPh sb="14" eb="15">
      <t>ネガ</t>
    </rPh>
    <rPh sb="17" eb="18">
      <t>アマ</t>
    </rPh>
    <rPh sb="19" eb="20">
      <t>ガワ</t>
    </rPh>
    <phoneticPr fontId="4"/>
  </si>
  <si>
    <t>JB2003-178</t>
    <phoneticPr fontId="4"/>
  </si>
  <si>
    <t>H15-66</t>
    <phoneticPr fontId="4"/>
  </si>
  <si>
    <t>とっとこハム太郎　とっとこ夢みる！ちび丸ちゃん</t>
    <rPh sb="6" eb="8">
      <t>タロウ</t>
    </rPh>
    <rPh sb="13" eb="14">
      <t>ユメ</t>
    </rPh>
    <rPh sb="19" eb="20">
      <t>マル</t>
    </rPh>
    <phoneticPr fontId="4"/>
  </si>
  <si>
    <t>JB2003-179</t>
    <phoneticPr fontId="4"/>
  </si>
  <si>
    <t>H15-67</t>
    <phoneticPr fontId="4"/>
  </si>
  <si>
    <t>とっとこハム太郎　とっとこぼくらの！ﾊﾑﾊﾑｷｬｯｽﾙ</t>
    <rPh sb="6" eb="8">
      <t>タロウ</t>
    </rPh>
    <phoneticPr fontId="4"/>
  </si>
  <si>
    <t>JB2003-180</t>
    <phoneticPr fontId="4"/>
  </si>
  <si>
    <t>H15-68</t>
    <phoneticPr fontId="4"/>
  </si>
  <si>
    <t>とっとこハム太郎　とっとこ恋なの！くるりんちゃん</t>
    <rPh sb="6" eb="8">
      <t>タロウ</t>
    </rPh>
    <rPh sb="13" eb="14">
      <t>コイ</t>
    </rPh>
    <phoneticPr fontId="4"/>
  </si>
  <si>
    <t>JB2003-181</t>
    <phoneticPr fontId="4"/>
  </si>
  <si>
    <t>H15-69</t>
    <phoneticPr fontId="4"/>
  </si>
  <si>
    <t>名探偵コナン　ｸｲｽﾞ婆さん失踪事件</t>
    <rPh sb="0" eb="3">
      <t>メイタンテイ</t>
    </rPh>
    <rPh sb="11" eb="12">
      <t>バア</t>
    </rPh>
    <rPh sb="14" eb="16">
      <t>シッソウ</t>
    </rPh>
    <rPh sb="16" eb="18">
      <t>ジケン</t>
    </rPh>
    <phoneticPr fontId="4"/>
  </si>
  <si>
    <t>JB2003-182</t>
    <phoneticPr fontId="4"/>
  </si>
  <si>
    <t>H15-70</t>
    <phoneticPr fontId="4"/>
  </si>
  <si>
    <t>名探偵コナン　屋形船釣りｼｮｯｸ</t>
    <rPh sb="0" eb="3">
      <t>メイタンテイ</t>
    </rPh>
    <rPh sb="7" eb="10">
      <t>ヤカタブネ</t>
    </rPh>
    <rPh sb="10" eb="11">
      <t>ツ</t>
    </rPh>
    <phoneticPr fontId="4"/>
  </si>
  <si>
    <t>JB2003-183</t>
    <phoneticPr fontId="4"/>
  </si>
  <si>
    <t>H15-71</t>
    <phoneticPr fontId="4"/>
  </si>
  <si>
    <t>名探偵コナン　戻ってきた被害者</t>
    <rPh sb="0" eb="3">
      <t>メイタンテイ</t>
    </rPh>
    <rPh sb="7" eb="8">
      <t>モド</t>
    </rPh>
    <rPh sb="12" eb="15">
      <t>ヒガイシャ</t>
    </rPh>
    <phoneticPr fontId="4"/>
  </si>
  <si>
    <t>VA2003-119</t>
    <phoneticPr fontId="4"/>
  </si>
  <si>
    <t>H15-72</t>
    <phoneticPr fontId="4"/>
  </si>
  <si>
    <t>伊東家の食卓　蚊に刺された時かゆみがやわらぐ裏ﾜｻﾞ!!ｽｲｶを食べる前に中の種を取り除けちゃう裏ﾜｻﾞ!!</t>
    <rPh sb="0" eb="2">
      <t>イトウ</t>
    </rPh>
    <rPh sb="2" eb="3">
      <t>ケ</t>
    </rPh>
    <rPh sb="4" eb="6">
      <t>ショクタク</t>
    </rPh>
    <rPh sb="7" eb="8">
      <t>カ</t>
    </rPh>
    <rPh sb="9" eb="10">
      <t>サ</t>
    </rPh>
    <rPh sb="13" eb="14">
      <t>トキ</t>
    </rPh>
    <rPh sb="22" eb="23">
      <t>ウラ</t>
    </rPh>
    <rPh sb="32" eb="33">
      <t>タ</t>
    </rPh>
    <rPh sb="35" eb="36">
      <t>マエ</t>
    </rPh>
    <rPh sb="37" eb="38">
      <t>ナカ</t>
    </rPh>
    <rPh sb="39" eb="40">
      <t>タネ</t>
    </rPh>
    <rPh sb="41" eb="42">
      <t>ト</t>
    </rPh>
    <rPh sb="43" eb="44">
      <t>ヨ</t>
    </rPh>
    <rPh sb="48" eb="49">
      <t>ウラ</t>
    </rPh>
    <phoneticPr fontId="4"/>
  </si>
  <si>
    <t>VA2003-120</t>
    <phoneticPr fontId="4"/>
  </si>
  <si>
    <t>H15-73</t>
    <phoneticPr fontId="4"/>
  </si>
  <si>
    <t>伊東家の食卓　緊張のﾄﾞｷﾄﾞｷがおさえられる裏ﾜｻﾞ! 値札ｼｰﾙをｷﾚｲにはがす裏ﾜｻﾞ!</t>
    <rPh sb="0" eb="2">
      <t>イトウ</t>
    </rPh>
    <rPh sb="2" eb="3">
      <t>ケ</t>
    </rPh>
    <rPh sb="4" eb="6">
      <t>ショクタク</t>
    </rPh>
    <rPh sb="7" eb="9">
      <t>キンチョウ</t>
    </rPh>
    <rPh sb="23" eb="24">
      <t>ウラ</t>
    </rPh>
    <rPh sb="29" eb="30">
      <t>ネ</t>
    </rPh>
    <rPh sb="30" eb="31">
      <t>サツ</t>
    </rPh>
    <rPh sb="42" eb="43">
      <t>ウラ</t>
    </rPh>
    <phoneticPr fontId="4"/>
  </si>
  <si>
    <t>VA2003-121</t>
    <phoneticPr fontId="4"/>
  </si>
  <si>
    <t>H15-74</t>
    <phoneticPr fontId="4"/>
  </si>
  <si>
    <t>行列のできる法律相談所　掟破りｽﾍﾟｼｬﾙ！！</t>
    <rPh sb="0" eb="2">
      <t>ギョウレツ</t>
    </rPh>
    <rPh sb="6" eb="8">
      <t>ホウリツ</t>
    </rPh>
    <rPh sb="8" eb="11">
      <t>ソウダンショ</t>
    </rPh>
    <rPh sb="12" eb="13">
      <t>オキテ</t>
    </rPh>
    <rPh sb="13" eb="14">
      <t>ヤブ</t>
    </rPh>
    <phoneticPr fontId="4"/>
  </si>
  <si>
    <t>VA2003-122</t>
    <phoneticPr fontId="4"/>
  </si>
  <si>
    <t>H15-75</t>
    <phoneticPr fontId="4"/>
  </si>
  <si>
    <t>行列のできる法律相談所　不注意ﾄﾞﾗﾌﾞﾙｽﾍﾟｼｬﾙ！</t>
    <rPh sb="0" eb="2">
      <t>ギョウレツ</t>
    </rPh>
    <rPh sb="6" eb="8">
      <t>ホウリツ</t>
    </rPh>
    <rPh sb="8" eb="11">
      <t>ソウダンショ</t>
    </rPh>
    <rPh sb="12" eb="15">
      <t>フチュウイ</t>
    </rPh>
    <phoneticPr fontId="4"/>
  </si>
  <si>
    <t>VA2003-126</t>
    <phoneticPr fontId="4"/>
  </si>
  <si>
    <t>H15-76</t>
    <phoneticPr fontId="4"/>
  </si>
  <si>
    <t>どっちの料理ショー　王道ﾃﾞｻﾞｰﾄ対決！　ﾌﾟﾘﾝｱﾗﾓｰﾄﾞVSﾁｮｺﾚｰﾄﾊﾟﾌｪ</t>
    <rPh sb="4" eb="6">
      <t>リョウリ</t>
    </rPh>
    <rPh sb="10" eb="12">
      <t>オウドウ</t>
    </rPh>
    <rPh sb="18" eb="20">
      <t>タイケツ</t>
    </rPh>
    <phoneticPr fontId="4"/>
  </si>
  <si>
    <t>VA2003-127</t>
    <phoneticPr fontId="4"/>
  </si>
  <si>
    <t>H15-77</t>
    <phoneticPr fontId="4"/>
  </si>
  <si>
    <t>どっちの料理ショー　中華あんかけご飯対決　あんかけﾁｬｰﾊﾝVS豚ﾊﾞﾗ飯</t>
    <rPh sb="4" eb="6">
      <t>リョウリ</t>
    </rPh>
    <rPh sb="10" eb="12">
      <t>チュウカ</t>
    </rPh>
    <rPh sb="17" eb="18">
      <t>ハン</t>
    </rPh>
    <rPh sb="18" eb="20">
      <t>タイケツ</t>
    </rPh>
    <rPh sb="32" eb="33">
      <t>ブタ</t>
    </rPh>
    <rPh sb="36" eb="37">
      <t>メシ</t>
    </rPh>
    <phoneticPr fontId="4"/>
  </si>
  <si>
    <t>VB2003-070</t>
    <phoneticPr fontId="4"/>
  </si>
  <si>
    <t>H15-78</t>
    <phoneticPr fontId="4"/>
  </si>
  <si>
    <t>世界ウルルン滞在記　ｲﾝﾄﾞ本物のﾖｶﾞに･･･山本太郎が出会った</t>
    <rPh sb="0" eb="2">
      <t>セカイ</t>
    </rPh>
    <rPh sb="6" eb="9">
      <t>タイザイキ</t>
    </rPh>
    <rPh sb="14" eb="16">
      <t>ホンモノ</t>
    </rPh>
    <rPh sb="24" eb="26">
      <t>ヤマモト</t>
    </rPh>
    <rPh sb="26" eb="28">
      <t>タロウ</t>
    </rPh>
    <rPh sb="29" eb="31">
      <t>デア</t>
    </rPh>
    <phoneticPr fontId="4"/>
  </si>
  <si>
    <t>VB2003-071</t>
    <phoneticPr fontId="4"/>
  </si>
  <si>
    <t>H15-79</t>
    <phoneticPr fontId="4"/>
  </si>
  <si>
    <t>世界ウルルン滞在記　ｴﾁｵﾋﾟｱのｺｴｸﾞ族に･･･内田朝陽が出会った</t>
    <rPh sb="0" eb="2">
      <t>セカイ</t>
    </rPh>
    <rPh sb="6" eb="9">
      <t>タイザイキ</t>
    </rPh>
    <rPh sb="21" eb="22">
      <t>ゾク</t>
    </rPh>
    <rPh sb="26" eb="27">
      <t>ウチ</t>
    </rPh>
    <rPh sb="27" eb="28">
      <t>タ</t>
    </rPh>
    <rPh sb="28" eb="30">
      <t>アサヒ</t>
    </rPh>
    <rPh sb="31" eb="33">
      <t>デア</t>
    </rPh>
    <phoneticPr fontId="4"/>
  </si>
  <si>
    <t>FD2003-084</t>
    <phoneticPr fontId="4"/>
  </si>
  <si>
    <t>H15-80</t>
    <phoneticPr fontId="4"/>
  </si>
  <si>
    <t>釣りバカ日誌13</t>
    <rPh sb="0" eb="1">
      <t>ツ</t>
    </rPh>
    <rPh sb="4" eb="6">
      <t>ニッシ</t>
    </rPh>
    <phoneticPr fontId="4"/>
  </si>
  <si>
    <t>CB2003-140</t>
    <phoneticPr fontId="4"/>
  </si>
  <si>
    <t>H15-81</t>
    <phoneticPr fontId="4"/>
  </si>
  <si>
    <t>JNN九州沖縄７局共同企画　九州遺産　もののふの城　～加藤清正と熊本城～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24" eb="25">
      <t>シロ</t>
    </rPh>
    <rPh sb="27" eb="29">
      <t>カトウ</t>
    </rPh>
    <rPh sb="29" eb="31">
      <t>キヨマサ</t>
    </rPh>
    <rPh sb="32" eb="35">
      <t>クマモトジョウ</t>
    </rPh>
    <phoneticPr fontId="4"/>
  </si>
  <si>
    <t>CB2003-141</t>
    <phoneticPr fontId="4"/>
  </si>
  <si>
    <t>H15-82</t>
    <phoneticPr fontId="4"/>
  </si>
  <si>
    <t>JNN九州沖縄７局共同企画　九州遺産　天狗翔けし山　英彦山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1">
      <t>テング</t>
    </rPh>
    <rPh sb="21" eb="22">
      <t>ショウ</t>
    </rPh>
    <rPh sb="24" eb="25">
      <t>ヤマ</t>
    </rPh>
    <rPh sb="26" eb="28">
      <t>ヒデヒコ</t>
    </rPh>
    <rPh sb="28" eb="29">
      <t>ヤマ</t>
    </rPh>
    <phoneticPr fontId="4"/>
  </si>
  <si>
    <t>CB2003-142</t>
    <phoneticPr fontId="4"/>
  </si>
  <si>
    <t>H15-83</t>
    <phoneticPr fontId="4"/>
  </si>
  <si>
    <t>JNN九州沖縄７局共同企画　九州遺産　神秘の山　祖母傾国定公園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9" eb="21">
      <t>シンピ</t>
    </rPh>
    <rPh sb="22" eb="23">
      <t>ヤマ</t>
    </rPh>
    <rPh sb="24" eb="26">
      <t>ソボ</t>
    </rPh>
    <rPh sb="26" eb="27">
      <t>カタム</t>
    </rPh>
    <rPh sb="27" eb="29">
      <t>コクテイ</t>
    </rPh>
    <rPh sb="29" eb="31">
      <t>コウエン</t>
    </rPh>
    <phoneticPr fontId="4"/>
  </si>
  <si>
    <t>CB2003-143</t>
    <phoneticPr fontId="4"/>
  </si>
  <si>
    <t>H15-84</t>
    <phoneticPr fontId="4"/>
  </si>
  <si>
    <t>JNN九州沖縄７局共同企画　九州遺産　お殿様の夢　島津斉彬の集成館事業</t>
    <rPh sb="20" eb="21">
      <t>ドノ</t>
    </rPh>
    <rPh sb="21" eb="22">
      <t>サマ</t>
    </rPh>
    <rPh sb="23" eb="24">
      <t>ユメ</t>
    </rPh>
    <rPh sb="25" eb="27">
      <t>シマヅ</t>
    </rPh>
    <rPh sb="27" eb="28">
      <t>サイ</t>
    </rPh>
    <rPh sb="28" eb="29">
      <t>アキラ</t>
    </rPh>
    <rPh sb="30" eb="32">
      <t>シュウセイ</t>
    </rPh>
    <rPh sb="32" eb="33">
      <t>カン</t>
    </rPh>
    <rPh sb="33" eb="35">
      <t>ジギョウ</t>
    </rPh>
    <phoneticPr fontId="4"/>
  </si>
  <si>
    <t>EB2002-061</t>
    <phoneticPr fontId="4"/>
  </si>
  <si>
    <t>H15-85</t>
    <phoneticPr fontId="4"/>
  </si>
  <si>
    <t>ﾅﾎﾟﾚｵﾝｽﾞのお金のいろいろ教えまｼｮｰ</t>
    <rPh sb="10" eb="11">
      <t>カネ</t>
    </rPh>
    <rPh sb="16" eb="17">
      <t>オシ</t>
    </rPh>
    <phoneticPr fontId="4"/>
  </si>
  <si>
    <t>CC2002-101</t>
    <phoneticPr fontId="4"/>
  </si>
  <si>
    <t>H15-86</t>
    <phoneticPr fontId="4"/>
  </si>
  <si>
    <t>僕らと赤ちゃんのｅ－生活　上手なﾈｯﾄｼｮｯﾋﾟﾝｸﾞ</t>
    <rPh sb="0" eb="1">
      <t>ボク</t>
    </rPh>
    <rPh sb="3" eb="4">
      <t>アカ</t>
    </rPh>
    <rPh sb="10" eb="12">
      <t>セイカツ</t>
    </rPh>
    <rPh sb="13" eb="15">
      <t>ジョウズ</t>
    </rPh>
    <phoneticPr fontId="4"/>
  </si>
  <si>
    <t>CB2003-137</t>
    <phoneticPr fontId="4"/>
  </si>
  <si>
    <t>H15-87</t>
    <phoneticPr fontId="4"/>
  </si>
  <si>
    <t>世界遺産　姫路城　日本</t>
    <rPh sb="0" eb="2">
      <t>セカイ</t>
    </rPh>
    <rPh sb="2" eb="4">
      <t>イサン</t>
    </rPh>
    <rPh sb="5" eb="7">
      <t>ヒメジ</t>
    </rPh>
    <rPh sb="7" eb="8">
      <t>ジョウ</t>
    </rPh>
    <rPh sb="9" eb="11">
      <t>ニホン</t>
    </rPh>
    <phoneticPr fontId="4"/>
  </si>
  <si>
    <t>CB2003-138</t>
    <phoneticPr fontId="4"/>
  </si>
  <si>
    <t>H15-88</t>
    <phoneticPr fontId="4"/>
  </si>
  <si>
    <t>世界遺産　バチカン市国　バチカン</t>
    <rPh sb="0" eb="2">
      <t>セカイ</t>
    </rPh>
    <rPh sb="2" eb="4">
      <t>イサン</t>
    </rPh>
    <rPh sb="9" eb="11">
      <t>シコク</t>
    </rPh>
    <phoneticPr fontId="4"/>
  </si>
  <si>
    <t>CC2003-102</t>
    <phoneticPr fontId="4"/>
  </si>
  <si>
    <t>H15-89</t>
    <phoneticPr fontId="4"/>
  </si>
  <si>
    <t>生活ほっとモーニング　その時あなたは…　薬を正しく飲んでいますか？</t>
    <rPh sb="0" eb="2">
      <t>セイカツ</t>
    </rPh>
    <rPh sb="13" eb="14">
      <t>トキ</t>
    </rPh>
    <rPh sb="20" eb="21">
      <t>クスリ</t>
    </rPh>
    <rPh sb="22" eb="23">
      <t>タダ</t>
    </rPh>
    <rPh sb="25" eb="26">
      <t>ノ</t>
    </rPh>
    <phoneticPr fontId="4"/>
  </si>
  <si>
    <t>CC2003-103</t>
    <phoneticPr fontId="4"/>
  </si>
  <si>
    <t>H15-90</t>
    <phoneticPr fontId="4"/>
  </si>
  <si>
    <t>生活ほっとモーニング　使い方完全マスター！　粘着テープ活用術</t>
    <rPh sb="0" eb="2">
      <t>セイカツ</t>
    </rPh>
    <rPh sb="11" eb="12">
      <t>ツカ</t>
    </rPh>
    <rPh sb="13" eb="14">
      <t>カタ</t>
    </rPh>
    <rPh sb="14" eb="16">
      <t>カンゼン</t>
    </rPh>
    <rPh sb="22" eb="24">
      <t>ネンチャク</t>
    </rPh>
    <rPh sb="27" eb="29">
      <t>カツヨウ</t>
    </rPh>
    <rPh sb="29" eb="30">
      <t>ジュツ</t>
    </rPh>
    <phoneticPr fontId="4"/>
  </si>
  <si>
    <t>CE2003-027</t>
    <phoneticPr fontId="4"/>
  </si>
  <si>
    <t>H15-91</t>
    <phoneticPr fontId="4"/>
  </si>
  <si>
    <t>釣りロマンを求めて　大型狙いはチョウチン釣りで!!　房総ヘラの名所巡り　千葉県豊英湖、戸面原ダム</t>
    <rPh sb="0" eb="1">
      <t>ツ</t>
    </rPh>
    <rPh sb="6" eb="7">
      <t>モト</t>
    </rPh>
    <rPh sb="10" eb="11">
      <t>オオ</t>
    </rPh>
    <rPh sb="11" eb="12">
      <t>カタ</t>
    </rPh>
    <rPh sb="12" eb="13">
      <t>ネラ</t>
    </rPh>
    <rPh sb="20" eb="21">
      <t>ツ</t>
    </rPh>
    <rPh sb="26" eb="28">
      <t>ボウソウ</t>
    </rPh>
    <rPh sb="31" eb="33">
      <t>メイショ</t>
    </rPh>
    <rPh sb="33" eb="34">
      <t>メグ</t>
    </rPh>
    <rPh sb="36" eb="39">
      <t>チバケン</t>
    </rPh>
    <rPh sb="39" eb="40">
      <t>トヨ</t>
    </rPh>
    <rPh sb="40" eb="41">
      <t>エイ</t>
    </rPh>
    <rPh sb="41" eb="42">
      <t>ミズウミ</t>
    </rPh>
    <rPh sb="43" eb="44">
      <t>ト</t>
    </rPh>
    <rPh sb="44" eb="45">
      <t>メン</t>
    </rPh>
    <rPh sb="45" eb="46">
      <t>ハラ</t>
    </rPh>
    <phoneticPr fontId="4"/>
  </si>
  <si>
    <t>CF2003-078</t>
    <phoneticPr fontId="4"/>
  </si>
  <si>
    <t>H15-92</t>
    <phoneticPr fontId="4"/>
  </si>
  <si>
    <t>どうぶつ奇想天外！ 太郎・次郎ｽﾎﾟｰﾂに挑戦 徹底追求!ﾍﾟｯﾄからの感染症
ｻﾞﾄｳｸｼﾞﾗ～小さな命のゆくえ～</t>
    <rPh sb="4" eb="8">
      <t>キソウテンガイ</t>
    </rPh>
    <rPh sb="10" eb="12">
      <t>タロウ</t>
    </rPh>
    <rPh sb="13" eb="15">
      <t>ジロウ</t>
    </rPh>
    <rPh sb="21" eb="23">
      <t>チョウセン</t>
    </rPh>
    <rPh sb="24" eb="25">
      <t>トオル</t>
    </rPh>
    <rPh sb="25" eb="26">
      <t>ソコ</t>
    </rPh>
    <rPh sb="26" eb="28">
      <t>ツイキュウ</t>
    </rPh>
    <rPh sb="36" eb="37">
      <t>カン</t>
    </rPh>
    <rPh sb="37" eb="38">
      <t>ソ</t>
    </rPh>
    <rPh sb="38" eb="39">
      <t>ショウ</t>
    </rPh>
    <rPh sb="49" eb="50">
      <t>チイ</t>
    </rPh>
    <rPh sb="52" eb="53">
      <t>イノチ</t>
    </rPh>
    <phoneticPr fontId="4"/>
  </si>
  <si>
    <t>CF2003-079</t>
    <phoneticPr fontId="4"/>
  </si>
  <si>
    <t>H15-93</t>
    <phoneticPr fontId="4"/>
  </si>
  <si>
    <t>どうぶつ奇想天外！ 珍しくて、不思議なｶﾜｲｲｼｮｳｷﾞｬﾗｺﾞに大実験!? 
さかなｸﾝも海のﾊﾝﾀｰにまた興奮しちゃいました</t>
    <rPh sb="4" eb="8">
      <t>キソウテンガイ</t>
    </rPh>
    <rPh sb="10" eb="11">
      <t>メズラ</t>
    </rPh>
    <rPh sb="15" eb="18">
      <t>フシギ</t>
    </rPh>
    <rPh sb="33" eb="36">
      <t>ダイジッケン</t>
    </rPh>
    <rPh sb="46" eb="47">
      <t>ウミ</t>
    </rPh>
    <rPh sb="55" eb="57">
      <t>コウフン</t>
    </rPh>
    <phoneticPr fontId="4"/>
  </si>
  <si>
    <t>CF2003-080</t>
    <phoneticPr fontId="4"/>
  </si>
  <si>
    <t>H15-94</t>
    <phoneticPr fontId="4"/>
  </si>
  <si>
    <t>どうぶつ奇想天外！ 超ふしぎ！動物大疑問 全世界探検ｽﾍﾟｼｬﾙ</t>
    <rPh sb="4" eb="8">
      <t>キソウテンガイ</t>
    </rPh>
    <rPh sb="10" eb="11">
      <t>チョウ</t>
    </rPh>
    <rPh sb="15" eb="17">
      <t>ドウブツ</t>
    </rPh>
    <rPh sb="17" eb="18">
      <t>ダイ</t>
    </rPh>
    <rPh sb="18" eb="20">
      <t>ギモン</t>
    </rPh>
    <rPh sb="21" eb="22">
      <t>ゼン</t>
    </rPh>
    <rPh sb="22" eb="24">
      <t>セカイ</t>
    </rPh>
    <rPh sb="24" eb="26">
      <t>タンケン</t>
    </rPh>
    <phoneticPr fontId="4"/>
  </si>
  <si>
    <t>CG2003-025</t>
    <phoneticPr fontId="4"/>
  </si>
  <si>
    <t>H15-95</t>
    <phoneticPr fontId="4"/>
  </si>
  <si>
    <t>NHKｽﾍﾟｼｬﾙ　徹底検証　大地震にどう備えるか　～東海地震　広がった危険エリア～</t>
    <rPh sb="10" eb="11">
      <t>トオル</t>
    </rPh>
    <rPh sb="11" eb="12">
      <t>ソコ</t>
    </rPh>
    <rPh sb="12" eb="14">
      <t>ケンショウ</t>
    </rPh>
    <rPh sb="15" eb="18">
      <t>ダイジシン</t>
    </rPh>
    <rPh sb="21" eb="22">
      <t>ソナ</t>
    </rPh>
    <rPh sb="27" eb="29">
      <t>トウカイ</t>
    </rPh>
    <rPh sb="29" eb="31">
      <t>ジシン</t>
    </rPh>
    <rPh sb="32" eb="33">
      <t>ヒロ</t>
    </rPh>
    <rPh sb="36" eb="38">
      <t>キケン</t>
    </rPh>
    <phoneticPr fontId="4"/>
  </si>
  <si>
    <t>DA2003-118</t>
    <phoneticPr fontId="4"/>
  </si>
  <si>
    <t>H15-96</t>
    <phoneticPr fontId="4"/>
  </si>
  <si>
    <t>オフレコ！月明かりの下の願いごと　～６歳の旅立ち～</t>
    <rPh sb="5" eb="7">
      <t>ツキア</t>
    </rPh>
    <rPh sb="10" eb="11">
      <t>シタ</t>
    </rPh>
    <rPh sb="12" eb="13">
      <t>ネガ</t>
    </rPh>
    <rPh sb="19" eb="20">
      <t>サイ</t>
    </rPh>
    <rPh sb="21" eb="23">
      <t>タビダ</t>
    </rPh>
    <phoneticPr fontId="4"/>
  </si>
  <si>
    <t>DD2003-101</t>
    <phoneticPr fontId="4"/>
  </si>
  <si>
    <t>H15-97</t>
    <phoneticPr fontId="4"/>
  </si>
  <si>
    <t>プロジェクトＸ　挑戦者たち　町工場　世界へ飛ぶ　～トランジスタラジオ・営業マンの闘い～</t>
    <rPh sb="8" eb="11">
      <t>チョウセンシャ</t>
    </rPh>
    <rPh sb="14" eb="15">
      <t>マチ</t>
    </rPh>
    <rPh sb="15" eb="17">
      <t>コウジョウ</t>
    </rPh>
    <rPh sb="18" eb="20">
      <t>セカイ</t>
    </rPh>
    <rPh sb="21" eb="22">
      <t>ト</t>
    </rPh>
    <rPh sb="35" eb="37">
      <t>エイギョウ</t>
    </rPh>
    <rPh sb="40" eb="41">
      <t>タタカ</t>
    </rPh>
    <phoneticPr fontId="4"/>
  </si>
  <si>
    <t>DD2003-102</t>
    <phoneticPr fontId="4"/>
  </si>
  <si>
    <t>H15-98</t>
    <phoneticPr fontId="4"/>
  </si>
  <si>
    <t>プロジェクトＸ　挑戦者たち　ゆけチャンピイ　奇跡の犬　～日本初の盲導犬・愛の物語～</t>
    <rPh sb="8" eb="11">
      <t>チョウセンシャ</t>
    </rPh>
    <rPh sb="22" eb="24">
      <t>キセキ</t>
    </rPh>
    <rPh sb="25" eb="26">
      <t>イヌ</t>
    </rPh>
    <rPh sb="28" eb="30">
      <t>ニホン</t>
    </rPh>
    <rPh sb="30" eb="31">
      <t>ハツ</t>
    </rPh>
    <rPh sb="32" eb="35">
      <t>モウドウケン</t>
    </rPh>
    <rPh sb="36" eb="37">
      <t>アイ</t>
    </rPh>
    <rPh sb="38" eb="40">
      <t>モノガタリ</t>
    </rPh>
    <phoneticPr fontId="4"/>
  </si>
  <si>
    <t>DD2003-103</t>
    <phoneticPr fontId="4"/>
  </si>
  <si>
    <t>H15-99</t>
    <phoneticPr fontId="4"/>
  </si>
  <si>
    <t>ＮＨＫｽﾍﾟｼｬﾙ　変革の世紀　ｲﾝﾀｰﾈｯﾄ大討論　～変革の時代を生きる～</t>
    <rPh sb="10" eb="12">
      <t>ヘンカク</t>
    </rPh>
    <rPh sb="13" eb="15">
      <t>セイキ</t>
    </rPh>
    <rPh sb="23" eb="24">
      <t>タイ</t>
    </rPh>
    <rPh sb="24" eb="26">
      <t>トウロン</t>
    </rPh>
    <rPh sb="28" eb="30">
      <t>ヘンカク</t>
    </rPh>
    <rPh sb="31" eb="33">
      <t>ジダイ</t>
    </rPh>
    <rPh sb="34" eb="35">
      <t>イ</t>
    </rPh>
    <phoneticPr fontId="4"/>
  </si>
  <si>
    <t>DD2003-104</t>
    <phoneticPr fontId="4"/>
  </si>
  <si>
    <t>H15-100</t>
    <phoneticPr fontId="4"/>
  </si>
  <si>
    <t>日韓友好スペシャル　日本と韓国　愛と哀しみの衝撃実話</t>
    <rPh sb="0" eb="2">
      <t>ニッカン</t>
    </rPh>
    <rPh sb="2" eb="4">
      <t>ユウコウ</t>
    </rPh>
    <rPh sb="10" eb="12">
      <t>ニホン</t>
    </rPh>
    <rPh sb="13" eb="15">
      <t>カンコク</t>
    </rPh>
    <rPh sb="16" eb="17">
      <t>アイ</t>
    </rPh>
    <rPh sb="18" eb="19">
      <t>カナ</t>
    </rPh>
    <rPh sb="22" eb="24">
      <t>ショウゲキ</t>
    </rPh>
    <rPh sb="24" eb="26">
      <t>ジツワ</t>
    </rPh>
    <phoneticPr fontId="4"/>
  </si>
  <si>
    <t>DD2003-109</t>
    <phoneticPr fontId="4"/>
  </si>
  <si>
    <t>H15-101</t>
    <phoneticPr fontId="4"/>
  </si>
  <si>
    <t>ドキュメンタリー　北の国から</t>
    <rPh sb="9" eb="10">
      <t>キタ</t>
    </rPh>
    <rPh sb="11" eb="12">
      <t>クニ</t>
    </rPh>
    <phoneticPr fontId="4"/>
  </si>
  <si>
    <t>EA2003-066</t>
    <phoneticPr fontId="4"/>
  </si>
  <si>
    <t>H15-102</t>
    <phoneticPr fontId="4"/>
  </si>
  <si>
    <t>ＥＴＶ２００２　シリーズニッポンの”独創者”たち　第２回　脳のなぞを探る～中田力～</t>
    <rPh sb="18" eb="20">
      <t>ドクソウ</t>
    </rPh>
    <rPh sb="20" eb="21">
      <t>シャ</t>
    </rPh>
    <rPh sb="25" eb="26">
      <t>ダイ</t>
    </rPh>
    <rPh sb="27" eb="28">
      <t>カイ</t>
    </rPh>
    <rPh sb="29" eb="30">
      <t>ノウ</t>
    </rPh>
    <rPh sb="34" eb="35">
      <t>サグ</t>
    </rPh>
    <rPh sb="37" eb="39">
      <t>ナカタ</t>
    </rPh>
    <rPh sb="39" eb="40">
      <t>チカラ</t>
    </rPh>
    <phoneticPr fontId="4"/>
  </si>
  <si>
    <t>EA2003-069</t>
    <phoneticPr fontId="4"/>
  </si>
  <si>
    <t>H15-103</t>
    <phoneticPr fontId="4"/>
  </si>
  <si>
    <t>趣味悠々　とってもやさしい！中高年のためのパソコン講座　第１回　パソコンを始めよう</t>
    <rPh sb="0" eb="2">
      <t>シュミ</t>
    </rPh>
    <rPh sb="2" eb="4">
      <t>ユウユウ</t>
    </rPh>
    <rPh sb="14" eb="17">
      <t>チュウコウネン</t>
    </rPh>
    <rPh sb="25" eb="27">
      <t>コウザ</t>
    </rPh>
    <rPh sb="28" eb="29">
      <t>ダイ</t>
    </rPh>
    <rPh sb="30" eb="31">
      <t>カイ</t>
    </rPh>
    <rPh sb="37" eb="38">
      <t>ハジ</t>
    </rPh>
    <phoneticPr fontId="4"/>
  </si>
  <si>
    <t>EA2003-070</t>
    <phoneticPr fontId="4"/>
  </si>
  <si>
    <t>H15-104</t>
    <phoneticPr fontId="4"/>
  </si>
  <si>
    <t>趣味悠々　とってもやさしい！中高年のためのパソコン講座　第２回　文章をかな入力してみよう</t>
    <rPh sb="0" eb="2">
      <t>シュミ</t>
    </rPh>
    <rPh sb="2" eb="4">
      <t>ユウユウ</t>
    </rPh>
    <rPh sb="14" eb="17">
      <t>チュウコウネン</t>
    </rPh>
    <rPh sb="25" eb="27">
      <t>コウザ</t>
    </rPh>
    <rPh sb="28" eb="29">
      <t>ダイ</t>
    </rPh>
    <rPh sb="30" eb="31">
      <t>カイ</t>
    </rPh>
    <rPh sb="32" eb="34">
      <t>ブンショウ</t>
    </rPh>
    <rPh sb="37" eb="39">
      <t>ニュウリョク</t>
    </rPh>
    <phoneticPr fontId="4"/>
  </si>
  <si>
    <t>EA2003-071</t>
    <phoneticPr fontId="4"/>
  </si>
  <si>
    <t>H15-105</t>
    <phoneticPr fontId="4"/>
  </si>
  <si>
    <t>趣味悠々　とってもやさしい！中高年のためのパソコン講座　第３回　文章をローマ字入力してみよう</t>
    <rPh sb="0" eb="2">
      <t>シュミ</t>
    </rPh>
    <rPh sb="2" eb="4">
      <t>ユウユウ</t>
    </rPh>
    <rPh sb="14" eb="17">
      <t>チュウコウネン</t>
    </rPh>
    <rPh sb="25" eb="27">
      <t>コウザ</t>
    </rPh>
    <rPh sb="28" eb="29">
      <t>ダイ</t>
    </rPh>
    <rPh sb="30" eb="31">
      <t>カイ</t>
    </rPh>
    <rPh sb="32" eb="34">
      <t>ブンショウ</t>
    </rPh>
    <rPh sb="38" eb="39">
      <t>ジ</t>
    </rPh>
    <rPh sb="39" eb="41">
      <t>ニュウリョク</t>
    </rPh>
    <phoneticPr fontId="4"/>
  </si>
  <si>
    <t>EA2003-072</t>
    <phoneticPr fontId="4"/>
  </si>
  <si>
    <t>H15-106</t>
    <phoneticPr fontId="4"/>
  </si>
  <si>
    <t>趣味悠々　とってもやさしい！中高年のためのパソコン講座　第４回　文章を縦書きで入力してみよう</t>
    <rPh sb="0" eb="2">
      <t>シュミ</t>
    </rPh>
    <rPh sb="2" eb="4">
      <t>ユウユウ</t>
    </rPh>
    <rPh sb="14" eb="17">
      <t>チュウコウネン</t>
    </rPh>
    <rPh sb="25" eb="27">
      <t>コウザ</t>
    </rPh>
    <rPh sb="28" eb="29">
      <t>ダイ</t>
    </rPh>
    <rPh sb="30" eb="31">
      <t>カイ</t>
    </rPh>
    <rPh sb="32" eb="34">
      <t>ブンショウ</t>
    </rPh>
    <rPh sb="35" eb="37">
      <t>タテガ</t>
    </rPh>
    <rPh sb="39" eb="41">
      <t>ニュウリョク</t>
    </rPh>
    <phoneticPr fontId="4"/>
  </si>
  <si>
    <t>EA2003-073</t>
    <phoneticPr fontId="4"/>
  </si>
  <si>
    <t>H15-107</t>
    <phoneticPr fontId="4"/>
  </si>
  <si>
    <t>趣味悠々　とってもやさしい！中高年のためのパソコン講座　第５回　表の入った文書を作ろう　</t>
    <rPh sb="0" eb="2">
      <t>シュミ</t>
    </rPh>
    <rPh sb="2" eb="4">
      <t>ユウユウ</t>
    </rPh>
    <rPh sb="14" eb="17">
      <t>チュウコウネン</t>
    </rPh>
    <rPh sb="25" eb="27">
      <t>コウザ</t>
    </rPh>
    <rPh sb="28" eb="29">
      <t>ダイ</t>
    </rPh>
    <rPh sb="30" eb="31">
      <t>カイ</t>
    </rPh>
    <rPh sb="32" eb="33">
      <t>ヒョウ</t>
    </rPh>
    <rPh sb="34" eb="35">
      <t>ハイ</t>
    </rPh>
    <rPh sb="37" eb="39">
      <t>ブンショ</t>
    </rPh>
    <rPh sb="40" eb="41">
      <t>ツク</t>
    </rPh>
    <phoneticPr fontId="4"/>
  </si>
  <si>
    <t>EA2003-074</t>
    <phoneticPr fontId="4"/>
  </si>
  <si>
    <t>H15-108</t>
    <phoneticPr fontId="4"/>
  </si>
  <si>
    <t>趣味悠々　とってもやさしい！中高年のためのパソコン講座　第６回　インターネットに接続しよう</t>
    <rPh sb="0" eb="2">
      <t>シュミ</t>
    </rPh>
    <rPh sb="2" eb="4">
      <t>ユウユウ</t>
    </rPh>
    <rPh sb="14" eb="17">
      <t>チュウコウネン</t>
    </rPh>
    <rPh sb="25" eb="27">
      <t>コウザ</t>
    </rPh>
    <rPh sb="28" eb="29">
      <t>ダイ</t>
    </rPh>
    <rPh sb="30" eb="31">
      <t>カイ</t>
    </rPh>
    <rPh sb="40" eb="42">
      <t>セツゾク</t>
    </rPh>
    <phoneticPr fontId="4"/>
  </si>
  <si>
    <t>EA2003-075</t>
    <phoneticPr fontId="4"/>
  </si>
  <si>
    <t>H15-109</t>
    <phoneticPr fontId="4"/>
  </si>
  <si>
    <t>趣味悠々　とってもやさしい！中高年のためのパソコン講座　第７回　メールを送ってみよう</t>
    <rPh sb="0" eb="2">
      <t>シュミ</t>
    </rPh>
    <rPh sb="2" eb="4">
      <t>ユウユウ</t>
    </rPh>
    <rPh sb="14" eb="17">
      <t>チュウコウネン</t>
    </rPh>
    <rPh sb="25" eb="27">
      <t>コウザ</t>
    </rPh>
    <rPh sb="28" eb="29">
      <t>ダイ</t>
    </rPh>
    <rPh sb="30" eb="31">
      <t>カイ</t>
    </rPh>
    <rPh sb="36" eb="37">
      <t>オク</t>
    </rPh>
    <phoneticPr fontId="4"/>
  </si>
  <si>
    <t>EA2003-076</t>
    <phoneticPr fontId="4"/>
  </si>
  <si>
    <t>H15-110</t>
    <phoneticPr fontId="4"/>
  </si>
  <si>
    <t>趣味悠々　とってもやさしい！中高年のためのパソコン講座　第８回　ホームページをのぞいてみよう</t>
    <rPh sb="0" eb="2">
      <t>シュミ</t>
    </rPh>
    <rPh sb="2" eb="4">
      <t>ユウユウ</t>
    </rPh>
    <rPh sb="14" eb="17">
      <t>チュウコウネン</t>
    </rPh>
    <rPh sb="25" eb="27">
      <t>コウザ</t>
    </rPh>
    <rPh sb="28" eb="29">
      <t>ダイ</t>
    </rPh>
    <rPh sb="30" eb="31">
      <t>カイ</t>
    </rPh>
    <phoneticPr fontId="4"/>
  </si>
  <si>
    <t>EA2003-077</t>
    <phoneticPr fontId="4"/>
  </si>
  <si>
    <t>H15-111</t>
    <phoneticPr fontId="4"/>
  </si>
  <si>
    <t>趣味悠々　とってもやさしい！中高年のためのパソコン講座　第９回　インターネットを活用しよう</t>
    <rPh sb="0" eb="2">
      <t>シュミ</t>
    </rPh>
    <rPh sb="2" eb="4">
      <t>ユウユウ</t>
    </rPh>
    <rPh sb="14" eb="17">
      <t>チュウコウネン</t>
    </rPh>
    <rPh sb="25" eb="27">
      <t>コウザ</t>
    </rPh>
    <rPh sb="28" eb="29">
      <t>ダイ</t>
    </rPh>
    <rPh sb="30" eb="31">
      <t>カイ</t>
    </rPh>
    <rPh sb="40" eb="42">
      <t>カツヨウ</t>
    </rPh>
    <phoneticPr fontId="4"/>
  </si>
  <si>
    <t>EA2003-078</t>
    <phoneticPr fontId="4"/>
  </si>
  <si>
    <t>H15-112</t>
    <phoneticPr fontId="4"/>
  </si>
  <si>
    <t>趣味悠々　とってもやさしい！中高年のためのパソコン講座　第10回　デジタルカメラで写そう</t>
    <rPh sb="0" eb="2">
      <t>シュミ</t>
    </rPh>
    <rPh sb="2" eb="4">
      <t>ユウユウ</t>
    </rPh>
    <rPh sb="14" eb="17">
      <t>チュウコウネン</t>
    </rPh>
    <rPh sb="25" eb="27">
      <t>コウザ</t>
    </rPh>
    <rPh sb="28" eb="29">
      <t>ダイ</t>
    </rPh>
    <rPh sb="31" eb="32">
      <t>カイ</t>
    </rPh>
    <rPh sb="41" eb="42">
      <t>ウツ</t>
    </rPh>
    <phoneticPr fontId="4"/>
  </si>
  <si>
    <t>EA2003-079</t>
    <phoneticPr fontId="4"/>
  </si>
  <si>
    <t>H15-113</t>
    <phoneticPr fontId="4"/>
  </si>
  <si>
    <t>趣味悠々　とってもやさしい！中高年のためのパソコン講座　第11回　パソコンで写真を印刷してみよう</t>
    <rPh sb="0" eb="2">
      <t>シュミ</t>
    </rPh>
    <rPh sb="2" eb="4">
      <t>ユウユウ</t>
    </rPh>
    <rPh sb="14" eb="17">
      <t>チュウコウネン</t>
    </rPh>
    <rPh sb="25" eb="27">
      <t>コウザ</t>
    </rPh>
    <rPh sb="28" eb="29">
      <t>ダイ</t>
    </rPh>
    <rPh sb="31" eb="32">
      <t>カイ</t>
    </rPh>
    <rPh sb="38" eb="40">
      <t>シャシン</t>
    </rPh>
    <rPh sb="41" eb="43">
      <t>インサツ</t>
    </rPh>
    <phoneticPr fontId="4"/>
  </si>
  <si>
    <t>EA2003-080</t>
    <phoneticPr fontId="4"/>
  </si>
  <si>
    <t>H15-114</t>
    <phoneticPr fontId="4"/>
  </si>
  <si>
    <t>趣味悠々　とってもやさしい！中高年のためのパソコン講座　第12回　写真入りのはがきを作ろう</t>
    <rPh sb="0" eb="2">
      <t>シュミ</t>
    </rPh>
    <rPh sb="2" eb="4">
      <t>ユウユウ</t>
    </rPh>
    <rPh sb="14" eb="17">
      <t>チュウコウネン</t>
    </rPh>
    <rPh sb="25" eb="27">
      <t>コウザ</t>
    </rPh>
    <rPh sb="28" eb="29">
      <t>ダイ</t>
    </rPh>
    <rPh sb="31" eb="32">
      <t>カイ</t>
    </rPh>
    <rPh sb="33" eb="35">
      <t>シャシン</t>
    </rPh>
    <rPh sb="35" eb="36">
      <t>イ</t>
    </rPh>
    <rPh sb="42" eb="43">
      <t>ツク</t>
    </rPh>
    <phoneticPr fontId="4"/>
  </si>
  <si>
    <t>EA2003-081</t>
    <phoneticPr fontId="4"/>
  </si>
  <si>
    <t>H15-115</t>
    <phoneticPr fontId="4"/>
  </si>
  <si>
    <t>趣味悠々　とってもやさしい！中高年のためのパソコン講座　第13回　パソコンをより楽しむために</t>
    <rPh sb="0" eb="2">
      <t>シュミ</t>
    </rPh>
    <rPh sb="2" eb="4">
      <t>ユウユウ</t>
    </rPh>
    <rPh sb="14" eb="17">
      <t>チュウコウネン</t>
    </rPh>
    <rPh sb="25" eb="27">
      <t>コウザ</t>
    </rPh>
    <rPh sb="28" eb="29">
      <t>ダイ</t>
    </rPh>
    <rPh sb="31" eb="32">
      <t>カイ</t>
    </rPh>
    <rPh sb="40" eb="41">
      <t>タノ</t>
    </rPh>
    <phoneticPr fontId="4"/>
  </si>
  <si>
    <t>EA2003-082</t>
    <phoneticPr fontId="4"/>
  </si>
  <si>
    <t>H15-116</t>
    <phoneticPr fontId="4"/>
  </si>
  <si>
    <t>真剣１０代しゃべり場　他人から評価されなきゃ意味がない！</t>
    <rPh sb="0" eb="2">
      <t>シンケン</t>
    </rPh>
    <rPh sb="4" eb="5">
      <t>ダイ</t>
    </rPh>
    <rPh sb="9" eb="10">
      <t>バ</t>
    </rPh>
    <rPh sb="11" eb="13">
      <t>タニン</t>
    </rPh>
    <rPh sb="15" eb="17">
      <t>ヒョウカ</t>
    </rPh>
    <rPh sb="22" eb="24">
      <t>イミ</t>
    </rPh>
    <phoneticPr fontId="4"/>
  </si>
  <si>
    <t>EA2003-083</t>
    <phoneticPr fontId="4"/>
  </si>
  <si>
    <t>H15-117</t>
    <phoneticPr fontId="4"/>
  </si>
  <si>
    <t>真剣１０代しゃべり場　いじめから逃げるな！</t>
    <rPh sb="0" eb="2">
      <t>シンケン</t>
    </rPh>
    <rPh sb="4" eb="5">
      <t>ダイ</t>
    </rPh>
    <rPh sb="9" eb="10">
      <t>バ</t>
    </rPh>
    <rPh sb="16" eb="17">
      <t>ニ</t>
    </rPh>
    <phoneticPr fontId="4"/>
  </si>
  <si>
    <t>EA2003-084</t>
    <phoneticPr fontId="4"/>
  </si>
  <si>
    <t>H15-118</t>
    <phoneticPr fontId="4"/>
  </si>
  <si>
    <t>真剣１０代しゃべり場　女は男をたてるべきだと思いませんか？</t>
    <rPh sb="0" eb="2">
      <t>シンケン</t>
    </rPh>
    <rPh sb="4" eb="5">
      <t>ダイ</t>
    </rPh>
    <rPh sb="9" eb="10">
      <t>バ</t>
    </rPh>
    <rPh sb="11" eb="12">
      <t>オンナ</t>
    </rPh>
    <rPh sb="13" eb="14">
      <t>オトコ</t>
    </rPh>
    <rPh sb="22" eb="23">
      <t>オモ</t>
    </rPh>
    <phoneticPr fontId="4"/>
  </si>
  <si>
    <t>FB2003-456</t>
    <phoneticPr fontId="4"/>
  </si>
  <si>
    <t>H15-119</t>
    <phoneticPr fontId="4"/>
  </si>
  <si>
    <t>ドラマ　少年たち３　第一回（全五回）　オヤジ狩り</t>
    <rPh sb="4" eb="6">
      <t>ショウネン</t>
    </rPh>
    <rPh sb="10" eb="11">
      <t>ダイ</t>
    </rPh>
    <rPh sb="11" eb="12">
      <t>イッ</t>
    </rPh>
    <rPh sb="12" eb="13">
      <t>カイ</t>
    </rPh>
    <rPh sb="14" eb="15">
      <t>ゼン</t>
    </rPh>
    <rPh sb="15" eb="17">
      <t>ゴカイ</t>
    </rPh>
    <rPh sb="22" eb="23">
      <t>カ</t>
    </rPh>
    <phoneticPr fontId="4"/>
  </si>
  <si>
    <t>FB2003-457</t>
    <phoneticPr fontId="4"/>
  </si>
  <si>
    <t>H15-120</t>
    <phoneticPr fontId="4"/>
  </si>
  <si>
    <t>ドラマ　少年たち３　第二回（全五回）　なぐられる人</t>
    <rPh sb="4" eb="6">
      <t>ショウネン</t>
    </rPh>
    <rPh sb="10" eb="11">
      <t>ダイ</t>
    </rPh>
    <rPh sb="11" eb="12">
      <t>ニ</t>
    </rPh>
    <rPh sb="12" eb="13">
      <t>カイ</t>
    </rPh>
    <rPh sb="14" eb="15">
      <t>ゼン</t>
    </rPh>
    <rPh sb="15" eb="17">
      <t>ゴカイ</t>
    </rPh>
    <rPh sb="24" eb="25">
      <t>ヒト</t>
    </rPh>
    <phoneticPr fontId="4"/>
  </si>
  <si>
    <t>FB2003-458</t>
    <phoneticPr fontId="4"/>
  </si>
  <si>
    <t>H15-121</t>
    <phoneticPr fontId="4"/>
  </si>
  <si>
    <t>ドラマ　少年たち３　第三回（全五回）　再逮捕</t>
    <rPh sb="4" eb="6">
      <t>ショウネン</t>
    </rPh>
    <rPh sb="10" eb="11">
      <t>ダイ</t>
    </rPh>
    <rPh sb="11" eb="13">
      <t>サンカイ</t>
    </rPh>
    <rPh sb="14" eb="15">
      <t>ゼン</t>
    </rPh>
    <rPh sb="15" eb="17">
      <t>ゴカイ</t>
    </rPh>
    <rPh sb="19" eb="22">
      <t>サイタイホ</t>
    </rPh>
    <phoneticPr fontId="4"/>
  </si>
  <si>
    <t>FB2003-459</t>
    <phoneticPr fontId="4"/>
  </si>
  <si>
    <t>H15-122</t>
    <phoneticPr fontId="4"/>
  </si>
  <si>
    <t>ドラマ　少年たち３　第四回（全五回）　父の記憶</t>
    <rPh sb="4" eb="6">
      <t>ショウネン</t>
    </rPh>
    <rPh sb="10" eb="11">
      <t>ダイ</t>
    </rPh>
    <rPh sb="11" eb="12">
      <t>ヨン</t>
    </rPh>
    <rPh sb="12" eb="13">
      <t>カイ</t>
    </rPh>
    <rPh sb="14" eb="15">
      <t>ゼン</t>
    </rPh>
    <rPh sb="15" eb="17">
      <t>ゴカイ</t>
    </rPh>
    <rPh sb="19" eb="20">
      <t>チチ</t>
    </rPh>
    <rPh sb="21" eb="23">
      <t>キオク</t>
    </rPh>
    <phoneticPr fontId="4"/>
  </si>
  <si>
    <t>FB2003-460</t>
    <phoneticPr fontId="4"/>
  </si>
  <si>
    <t>H15-123</t>
    <phoneticPr fontId="4"/>
  </si>
  <si>
    <t>ドラマ　少年たち３　最終回　最終審判</t>
    <rPh sb="4" eb="6">
      <t>ショウネン</t>
    </rPh>
    <rPh sb="10" eb="13">
      <t>サイシュウカイ</t>
    </rPh>
    <rPh sb="14" eb="16">
      <t>サイシュウ</t>
    </rPh>
    <rPh sb="16" eb="18">
      <t>シンパン</t>
    </rPh>
    <phoneticPr fontId="4"/>
  </si>
  <si>
    <t>FB2003-473</t>
    <phoneticPr fontId="4"/>
  </si>
  <si>
    <t>H15-124</t>
    <phoneticPr fontId="4"/>
  </si>
  <si>
    <t>GOOD　ＬＵＣＫ！！　＃１</t>
    <phoneticPr fontId="4"/>
  </si>
  <si>
    <t>FB2003-474</t>
    <phoneticPr fontId="4"/>
  </si>
  <si>
    <t>H15-125</t>
    <phoneticPr fontId="4"/>
  </si>
  <si>
    <t>GOOD　ＬＵＣＫ！！　＃２</t>
    <phoneticPr fontId="4"/>
  </si>
  <si>
    <t>FB2003-475</t>
    <phoneticPr fontId="4"/>
  </si>
  <si>
    <t>H15-126</t>
    <phoneticPr fontId="4"/>
  </si>
  <si>
    <t>GOOD　ＬＵＣＫ！！　＃３</t>
    <phoneticPr fontId="4"/>
  </si>
  <si>
    <t>FB2003-476</t>
    <phoneticPr fontId="4"/>
  </si>
  <si>
    <t>H15-127</t>
    <phoneticPr fontId="4"/>
  </si>
  <si>
    <t>GOOD　ＬＵＣＫ！！　＃４</t>
    <phoneticPr fontId="4"/>
  </si>
  <si>
    <t>FB2003-477</t>
    <phoneticPr fontId="4"/>
  </si>
  <si>
    <t>H15-128</t>
    <phoneticPr fontId="4"/>
  </si>
  <si>
    <t>GOOD　ＬＵＣＫ！！　＃５</t>
    <phoneticPr fontId="4"/>
  </si>
  <si>
    <t>FB2003-478</t>
    <phoneticPr fontId="4"/>
  </si>
  <si>
    <t>H15-129</t>
    <phoneticPr fontId="4"/>
  </si>
  <si>
    <t>GOOD　ＬＵＣＫ！！　＃６</t>
    <phoneticPr fontId="4"/>
  </si>
  <si>
    <t>FB2003-479</t>
    <phoneticPr fontId="4"/>
  </si>
  <si>
    <t>H15-130</t>
    <phoneticPr fontId="4"/>
  </si>
  <si>
    <t>GOOD　ＬＵＣＫ！！　＃７</t>
    <phoneticPr fontId="4"/>
  </si>
  <si>
    <t>FB2003-480</t>
    <phoneticPr fontId="4"/>
  </si>
  <si>
    <t>H15-131</t>
    <phoneticPr fontId="4"/>
  </si>
  <si>
    <t>GOOD　ＬＵＣＫ！！　＃８</t>
    <phoneticPr fontId="4"/>
  </si>
  <si>
    <t>FB2003-481</t>
    <phoneticPr fontId="4"/>
  </si>
  <si>
    <t>H15-132</t>
    <phoneticPr fontId="4"/>
  </si>
  <si>
    <t>GOOD　ＬＵＣＫ！！　＃９</t>
    <phoneticPr fontId="4"/>
  </si>
  <si>
    <t>FB2003-482</t>
    <phoneticPr fontId="4"/>
  </si>
  <si>
    <t>H15-133</t>
    <phoneticPr fontId="4"/>
  </si>
  <si>
    <t>GOOD　ＬＵＣＫ！！　＃１０</t>
    <phoneticPr fontId="4"/>
  </si>
  <si>
    <t>FC2003-415</t>
    <phoneticPr fontId="4"/>
  </si>
  <si>
    <t>H15-134</t>
    <phoneticPr fontId="4"/>
  </si>
  <si>
    <t>ドラマ　韓国のおばちゃんはえらい</t>
    <rPh sb="4" eb="6">
      <t>カンコク</t>
    </rPh>
    <phoneticPr fontId="4"/>
  </si>
  <si>
    <t>FC2003-418</t>
    <phoneticPr fontId="4"/>
  </si>
  <si>
    <t>H15-135</t>
    <phoneticPr fontId="4"/>
  </si>
  <si>
    <t>月曜ミステリー劇場　弁護士　高見沢響子５</t>
    <rPh sb="0" eb="2">
      <t>ゲツヨウ</t>
    </rPh>
    <rPh sb="7" eb="9">
      <t>ゲキジョウ</t>
    </rPh>
    <rPh sb="10" eb="13">
      <t>ベンゴシ</t>
    </rPh>
    <rPh sb="14" eb="17">
      <t>タカミサワ</t>
    </rPh>
    <rPh sb="17" eb="18">
      <t>ヒビ</t>
    </rPh>
    <rPh sb="18" eb="19">
      <t>コ</t>
    </rPh>
    <phoneticPr fontId="4"/>
  </si>
  <si>
    <t>FC2003-419</t>
    <phoneticPr fontId="4"/>
  </si>
  <si>
    <t>H15-136</t>
    <phoneticPr fontId="4"/>
  </si>
  <si>
    <t>明智小五郎対怪人二十面相</t>
    <rPh sb="0" eb="1">
      <t>アカ</t>
    </rPh>
    <rPh sb="1" eb="2">
      <t>トモ</t>
    </rPh>
    <rPh sb="2" eb="3">
      <t>コ</t>
    </rPh>
    <rPh sb="3" eb="5">
      <t>ゴロウ</t>
    </rPh>
    <rPh sb="5" eb="6">
      <t>タイ</t>
    </rPh>
    <rPh sb="6" eb="8">
      <t>カイジン</t>
    </rPh>
    <rPh sb="8" eb="12">
      <t>ニジュウメンソウ</t>
    </rPh>
    <phoneticPr fontId="4"/>
  </si>
  <si>
    <t>FC2003-423</t>
    <phoneticPr fontId="4"/>
  </si>
  <si>
    <t>H15-137</t>
    <phoneticPr fontId="4"/>
  </si>
  <si>
    <t>金曜エンタテイメント　えなりかずきの少年探偵・事件でござる！</t>
    <rPh sb="0" eb="2">
      <t>キンヨウ</t>
    </rPh>
    <rPh sb="18" eb="20">
      <t>ショウネン</t>
    </rPh>
    <rPh sb="20" eb="22">
      <t>タンテイ</t>
    </rPh>
    <rPh sb="23" eb="25">
      <t>ジケン</t>
    </rPh>
    <phoneticPr fontId="4"/>
  </si>
  <si>
    <t>FC2003-426</t>
    <phoneticPr fontId="4"/>
  </si>
  <si>
    <t>H15-138</t>
    <phoneticPr fontId="4"/>
  </si>
  <si>
    <t>山田太一ドラマスペシャル　香港明星迷</t>
    <rPh sb="0" eb="2">
      <t>ヤマダ</t>
    </rPh>
    <rPh sb="2" eb="4">
      <t>タイイチ</t>
    </rPh>
    <rPh sb="13" eb="15">
      <t>ホンコン</t>
    </rPh>
    <rPh sb="15" eb="17">
      <t>メイセイ</t>
    </rPh>
    <rPh sb="17" eb="18">
      <t>メイ</t>
    </rPh>
    <phoneticPr fontId="4"/>
  </si>
  <si>
    <t>FD2003-079</t>
    <phoneticPr fontId="4"/>
  </si>
  <si>
    <t>H15-139</t>
    <phoneticPr fontId="4"/>
  </si>
  <si>
    <t>新・仁義なき戦い</t>
    <rPh sb="0" eb="1">
      <t>シン</t>
    </rPh>
    <rPh sb="2" eb="3">
      <t>ニン</t>
    </rPh>
    <rPh sb="3" eb="4">
      <t>ヨシ</t>
    </rPh>
    <rPh sb="6" eb="7">
      <t>タタカ</t>
    </rPh>
    <phoneticPr fontId="4"/>
  </si>
  <si>
    <t>FD2003-081</t>
    <phoneticPr fontId="4"/>
  </si>
  <si>
    <t>H15-140</t>
    <phoneticPr fontId="4"/>
  </si>
  <si>
    <t>ＧＯ</t>
    <phoneticPr fontId="4"/>
  </si>
  <si>
    <t>FD2003-082</t>
    <phoneticPr fontId="4"/>
  </si>
  <si>
    <t>H15-141</t>
    <phoneticPr fontId="4"/>
  </si>
  <si>
    <t>東映創立50周年記念作品　千年の恋　ひかる源氏物語</t>
    <rPh sb="0" eb="2">
      <t>トウエイ</t>
    </rPh>
    <rPh sb="2" eb="4">
      <t>ソウリツ</t>
    </rPh>
    <rPh sb="6" eb="8">
      <t>シュウネン</t>
    </rPh>
    <rPh sb="8" eb="10">
      <t>キネン</t>
    </rPh>
    <rPh sb="10" eb="12">
      <t>サクヒン</t>
    </rPh>
    <rPh sb="13" eb="15">
      <t>センネン</t>
    </rPh>
    <rPh sb="16" eb="17">
      <t>コイ</t>
    </rPh>
    <rPh sb="21" eb="23">
      <t>ゲンジ</t>
    </rPh>
    <rPh sb="23" eb="25">
      <t>モノガタリ</t>
    </rPh>
    <phoneticPr fontId="4"/>
  </si>
  <si>
    <t>FD2003-083</t>
    <phoneticPr fontId="4"/>
  </si>
  <si>
    <t>H15-142</t>
    <phoneticPr fontId="4"/>
  </si>
  <si>
    <t>東宝映画作品　ゴジラ　２０００　ＭＩＬＬＥＮＮＩＵＭ</t>
    <rPh sb="0" eb="2">
      <t>トウホウ</t>
    </rPh>
    <rPh sb="2" eb="4">
      <t>エイガ</t>
    </rPh>
    <rPh sb="4" eb="6">
      <t>サクヒン</t>
    </rPh>
    <phoneticPr fontId="4"/>
  </si>
  <si>
    <t>FD2003-085</t>
    <phoneticPr fontId="4"/>
  </si>
  <si>
    <t>H15-143</t>
    <phoneticPr fontId="4"/>
  </si>
  <si>
    <t>こんばんは</t>
    <phoneticPr fontId="4"/>
  </si>
  <si>
    <t>HA2003-067</t>
    <phoneticPr fontId="4"/>
  </si>
  <si>
    <t>H15-144</t>
    <phoneticPr fontId="4"/>
  </si>
  <si>
    <t>金曜フォーラム　子どもとたばこ</t>
    <rPh sb="0" eb="2">
      <t>キンヨウ</t>
    </rPh>
    <rPh sb="8" eb="9">
      <t>コ</t>
    </rPh>
    <phoneticPr fontId="4"/>
  </si>
  <si>
    <t>JB2003-170</t>
    <phoneticPr fontId="4"/>
  </si>
  <si>
    <t>H15-145</t>
    <phoneticPr fontId="4"/>
  </si>
  <si>
    <t>ルパン三世　ＥＰＩＳＯＤＥ：Ｏ　ファーストコンタクト</t>
    <rPh sb="3" eb="4">
      <t>サン</t>
    </rPh>
    <rPh sb="4" eb="5">
      <t>セ</t>
    </rPh>
    <phoneticPr fontId="4"/>
  </si>
  <si>
    <t>JB2003-174</t>
    <phoneticPr fontId="4"/>
  </si>
  <si>
    <t>H15-146</t>
    <phoneticPr fontId="4"/>
  </si>
  <si>
    <t>おジャ魔女どれみ　ドッカ～ン！　どれみびっくり！新しいおジャ魔女</t>
    <rPh sb="3" eb="5">
      <t>マジョ</t>
    </rPh>
    <rPh sb="24" eb="25">
      <t>アタラ</t>
    </rPh>
    <rPh sb="30" eb="32">
      <t>マジョ</t>
    </rPh>
    <phoneticPr fontId="4"/>
  </si>
  <si>
    <t>JB2003-175</t>
    <phoneticPr fontId="4"/>
  </si>
  <si>
    <t>H15-147</t>
    <phoneticPr fontId="4"/>
  </si>
  <si>
    <t>おジャ魔女どれみ　ドッカ～ン！　ハナちゃん６年生になる！</t>
    <rPh sb="3" eb="5">
      <t>マジョ</t>
    </rPh>
    <rPh sb="22" eb="24">
      <t>ネンセイ</t>
    </rPh>
    <phoneticPr fontId="4"/>
  </si>
  <si>
    <t>JB2003-176</t>
    <phoneticPr fontId="4"/>
  </si>
  <si>
    <t>H15-148</t>
    <phoneticPr fontId="4"/>
  </si>
  <si>
    <t>おジャ魔女どれみ　ドッカ～ン！　ハナちゃんには負けられない！</t>
    <rPh sb="3" eb="5">
      <t>マジョ</t>
    </rPh>
    <rPh sb="23" eb="24">
      <t>マ</t>
    </rPh>
    <phoneticPr fontId="4"/>
  </si>
  <si>
    <t>VA2003-123</t>
    <phoneticPr fontId="4"/>
  </si>
  <si>
    <t>H15-149</t>
    <phoneticPr fontId="4"/>
  </si>
  <si>
    <t>学校へ行こう！（放送日　Ｈ１４．１２。１０）</t>
    <rPh sb="0" eb="2">
      <t>ガッコウ</t>
    </rPh>
    <rPh sb="3" eb="4">
      <t>イ</t>
    </rPh>
    <rPh sb="8" eb="10">
      <t>ホウソウ</t>
    </rPh>
    <rPh sb="10" eb="11">
      <t>ビ</t>
    </rPh>
    <phoneticPr fontId="4"/>
  </si>
  <si>
    <t>VA2003-124</t>
    <phoneticPr fontId="4"/>
  </si>
  <si>
    <t>H15-150</t>
    <phoneticPr fontId="4"/>
  </si>
  <si>
    <t>奇跡体験！アンビリバボー　心霊ドキュメント　初めて直面する恐怖　遙かなるリング　絶対あきらめない夢</t>
    <rPh sb="0" eb="2">
      <t>キセキ</t>
    </rPh>
    <rPh sb="2" eb="4">
      <t>タイケン</t>
    </rPh>
    <rPh sb="13" eb="15">
      <t>シンレイ</t>
    </rPh>
    <rPh sb="22" eb="23">
      <t>ハジ</t>
    </rPh>
    <rPh sb="25" eb="27">
      <t>チョクメン</t>
    </rPh>
    <rPh sb="29" eb="31">
      <t>キョウフ</t>
    </rPh>
    <rPh sb="32" eb="33">
      <t>ハル</t>
    </rPh>
    <rPh sb="40" eb="42">
      <t>ゼッタイ</t>
    </rPh>
    <rPh sb="48" eb="49">
      <t>ユメ</t>
    </rPh>
    <phoneticPr fontId="4"/>
  </si>
  <si>
    <t>VA2003-125</t>
    <phoneticPr fontId="4"/>
  </si>
  <si>
    <t>H15-151</t>
    <phoneticPr fontId="4"/>
  </si>
  <si>
    <t>ＴＶＣｈａｍｐｉｏｎ　目指せ！未来のスーパーシェフ　小学生料理人選手権</t>
    <rPh sb="11" eb="13">
      <t>メザ</t>
    </rPh>
    <rPh sb="15" eb="17">
      <t>ミライ</t>
    </rPh>
    <rPh sb="26" eb="29">
      <t>ショウガクセイ</t>
    </rPh>
    <rPh sb="29" eb="31">
      <t>リョウリ</t>
    </rPh>
    <rPh sb="31" eb="32">
      <t>ジン</t>
    </rPh>
    <rPh sb="32" eb="34">
      <t>センシュ</t>
    </rPh>
    <rPh sb="34" eb="35">
      <t>ケン</t>
    </rPh>
    <phoneticPr fontId="4"/>
  </si>
  <si>
    <t>VA2003-128</t>
    <phoneticPr fontId="4"/>
  </si>
  <si>
    <t>H15-152</t>
    <phoneticPr fontId="4"/>
  </si>
  <si>
    <t>発掘！あるある大事典　今夜シジミの正体が明らかになる</t>
    <rPh sb="0" eb="2">
      <t>ハックツ</t>
    </rPh>
    <rPh sb="7" eb="10">
      <t>ダイジテン</t>
    </rPh>
    <rPh sb="11" eb="13">
      <t>コンヤ</t>
    </rPh>
    <rPh sb="17" eb="19">
      <t>ショウタイ</t>
    </rPh>
    <rPh sb="20" eb="21">
      <t>アキ</t>
    </rPh>
    <phoneticPr fontId="4"/>
  </si>
  <si>
    <t>VA2003-129</t>
    <phoneticPr fontId="4"/>
  </si>
  <si>
    <t>H15-153</t>
    <phoneticPr fontId="4"/>
  </si>
  <si>
    <t>発掘！あるある大事典　２１世紀流アロエ健康パワーとは！？アロエパワーの秘密が今夜明らかになる！！</t>
    <rPh sb="0" eb="2">
      <t>ハックツ</t>
    </rPh>
    <rPh sb="7" eb="10">
      <t>ダイジテン</t>
    </rPh>
    <rPh sb="13" eb="15">
      <t>セイキ</t>
    </rPh>
    <rPh sb="15" eb="16">
      <t>リュウ</t>
    </rPh>
    <rPh sb="19" eb="21">
      <t>ケンコウ</t>
    </rPh>
    <rPh sb="35" eb="37">
      <t>ヒミツ</t>
    </rPh>
    <rPh sb="38" eb="40">
      <t>コンヤ</t>
    </rPh>
    <rPh sb="40" eb="41">
      <t>アキ</t>
    </rPh>
    <phoneticPr fontId="4"/>
  </si>
  <si>
    <t>VA2003-130</t>
    <phoneticPr fontId="4"/>
  </si>
  <si>
    <t>H15-154</t>
    <phoneticPr fontId="4"/>
  </si>
  <si>
    <t>発掘！あるある大事典　ミネラルウォーターの正しい知識</t>
    <rPh sb="0" eb="2">
      <t>ハックツ</t>
    </rPh>
    <rPh sb="7" eb="10">
      <t>ダイジテン</t>
    </rPh>
    <rPh sb="21" eb="22">
      <t>タダ</t>
    </rPh>
    <rPh sb="24" eb="26">
      <t>チシキ</t>
    </rPh>
    <phoneticPr fontId="4"/>
  </si>
  <si>
    <t>VA2003-131</t>
    <phoneticPr fontId="4"/>
  </si>
  <si>
    <t>H15-155</t>
    <phoneticPr fontId="4"/>
  </si>
  <si>
    <t>発掘！あるある大事典　母性本能</t>
    <rPh sb="0" eb="2">
      <t>ハックツ</t>
    </rPh>
    <rPh sb="7" eb="10">
      <t>ダイジテン</t>
    </rPh>
    <rPh sb="11" eb="13">
      <t>ボセイ</t>
    </rPh>
    <rPh sb="13" eb="15">
      <t>ホンノウ</t>
    </rPh>
    <phoneticPr fontId="4"/>
  </si>
  <si>
    <t>CA2003-056</t>
    <phoneticPr fontId="4"/>
  </si>
  <si>
    <t>H15-156</t>
    <phoneticPr fontId="4"/>
  </si>
  <si>
    <t>いつみても波乱万丈　吉行あぐり</t>
    <rPh sb="5" eb="7">
      <t>ハラン</t>
    </rPh>
    <rPh sb="7" eb="9">
      <t>バンジョウ</t>
    </rPh>
    <rPh sb="10" eb="11">
      <t>ヨシ</t>
    </rPh>
    <rPh sb="11" eb="12">
      <t>イ</t>
    </rPh>
    <phoneticPr fontId="4"/>
  </si>
  <si>
    <t>DA2003-123</t>
    <phoneticPr fontId="4"/>
  </si>
  <si>
    <t>H15-157</t>
    <phoneticPr fontId="4"/>
  </si>
  <si>
    <t>きらっといきる　おどりのリズム体で感じて　～阿波おどりグループ「すだち連」～</t>
    <rPh sb="15" eb="16">
      <t>カラダ</t>
    </rPh>
    <rPh sb="17" eb="18">
      <t>カン</t>
    </rPh>
    <rPh sb="22" eb="24">
      <t>アワ</t>
    </rPh>
    <rPh sb="35" eb="36">
      <t>レン</t>
    </rPh>
    <phoneticPr fontId="4"/>
  </si>
  <si>
    <t>DA2003-124</t>
    <phoneticPr fontId="4"/>
  </si>
  <si>
    <t>H15-158</t>
    <phoneticPr fontId="4"/>
  </si>
  <si>
    <t>スーパーテレビ情報最前線　五体不満足からの脱却　結婚　父の死・・・　そして</t>
    <rPh sb="7" eb="9">
      <t>ジョウホウ</t>
    </rPh>
    <rPh sb="9" eb="12">
      <t>サイゼンセン</t>
    </rPh>
    <rPh sb="13" eb="15">
      <t>ゴタイ</t>
    </rPh>
    <rPh sb="15" eb="17">
      <t>フマン</t>
    </rPh>
    <rPh sb="17" eb="18">
      <t>ソク</t>
    </rPh>
    <rPh sb="21" eb="23">
      <t>ダッキャク</t>
    </rPh>
    <rPh sb="24" eb="26">
      <t>ケッコン</t>
    </rPh>
    <rPh sb="27" eb="28">
      <t>チチ</t>
    </rPh>
    <rPh sb="29" eb="30">
      <t>シ</t>
    </rPh>
    <phoneticPr fontId="4"/>
  </si>
  <si>
    <t>DC2003-042</t>
    <phoneticPr fontId="4"/>
  </si>
  <si>
    <t>H15-159</t>
    <phoneticPr fontId="4"/>
  </si>
  <si>
    <t>NHKスペシャル　２００２年　きみと語る戦争　～いま対話のとき～</t>
    <rPh sb="13" eb="14">
      <t>ネン</t>
    </rPh>
    <rPh sb="18" eb="19">
      <t>カタ</t>
    </rPh>
    <rPh sb="20" eb="22">
      <t>センソウ</t>
    </rPh>
    <rPh sb="26" eb="28">
      <t>タイワ</t>
    </rPh>
    <phoneticPr fontId="4"/>
  </si>
  <si>
    <t>DD2003-112</t>
    <phoneticPr fontId="4"/>
  </si>
  <si>
    <t>H15-160</t>
    <phoneticPr fontId="4"/>
  </si>
  <si>
    <t>プロジェクトX　挑戦者たち　全島１万人　史上最大の脱出作戦　～三原山噴火・１３時間のドラマ～</t>
    <rPh sb="8" eb="11">
      <t>チョウセンシャ</t>
    </rPh>
    <rPh sb="14" eb="16">
      <t>ゼントウ</t>
    </rPh>
    <rPh sb="17" eb="19">
      <t>マンニン</t>
    </rPh>
    <rPh sb="20" eb="22">
      <t>シジョウ</t>
    </rPh>
    <rPh sb="22" eb="24">
      <t>サイダイ</t>
    </rPh>
    <rPh sb="25" eb="27">
      <t>ダッシュツ</t>
    </rPh>
    <rPh sb="27" eb="29">
      <t>サクセン</t>
    </rPh>
    <rPh sb="31" eb="33">
      <t>ミハラ</t>
    </rPh>
    <rPh sb="33" eb="34">
      <t>ヤマ</t>
    </rPh>
    <rPh sb="34" eb="36">
      <t>フンカ</t>
    </rPh>
    <rPh sb="39" eb="41">
      <t>ジカン</t>
    </rPh>
    <phoneticPr fontId="4"/>
  </si>
  <si>
    <t>DD2003-113</t>
    <phoneticPr fontId="4"/>
  </si>
  <si>
    <t>H15-161</t>
    <phoneticPr fontId="4"/>
  </si>
  <si>
    <t>プロジェクトX　挑戦者たち　魔の山大遭難　決死の救出劇</t>
    <rPh sb="8" eb="11">
      <t>チョウセンシャ</t>
    </rPh>
    <rPh sb="14" eb="15">
      <t>マ</t>
    </rPh>
    <rPh sb="16" eb="17">
      <t>ヤマ</t>
    </rPh>
    <rPh sb="17" eb="20">
      <t>ダイソウナン</t>
    </rPh>
    <rPh sb="21" eb="23">
      <t>ケッシ</t>
    </rPh>
    <rPh sb="24" eb="26">
      <t>キュウシュツ</t>
    </rPh>
    <rPh sb="26" eb="27">
      <t>ゲキ</t>
    </rPh>
    <phoneticPr fontId="4"/>
  </si>
  <si>
    <t>EB2003-063</t>
    <phoneticPr fontId="4"/>
  </si>
  <si>
    <t>H15-162</t>
    <phoneticPr fontId="4"/>
  </si>
  <si>
    <t>課外授業ようこそ先輩　「おいしい」には理由がある　食文化ジャーナリスト森枝卓士</t>
    <rPh sb="0" eb="2">
      <t>カガイ</t>
    </rPh>
    <rPh sb="2" eb="4">
      <t>ジュギョウ</t>
    </rPh>
    <rPh sb="8" eb="10">
      <t>センパイ</t>
    </rPh>
    <rPh sb="19" eb="21">
      <t>リユウ</t>
    </rPh>
    <rPh sb="25" eb="28">
      <t>ショクブンカ</t>
    </rPh>
    <rPh sb="35" eb="36">
      <t>モリ</t>
    </rPh>
    <rPh sb="36" eb="37">
      <t>エダ</t>
    </rPh>
    <rPh sb="37" eb="38">
      <t>タク</t>
    </rPh>
    <rPh sb="38" eb="39">
      <t>シ</t>
    </rPh>
    <phoneticPr fontId="4"/>
  </si>
  <si>
    <t>HA2003-068</t>
    <phoneticPr fontId="4"/>
  </si>
  <si>
    <t>H15-163</t>
    <phoneticPr fontId="4"/>
  </si>
  <si>
    <t>つなげよう！救命の輪　～あなたの大切な人を救うために～</t>
    <rPh sb="6" eb="8">
      <t>キュウメイ</t>
    </rPh>
    <rPh sb="9" eb="10">
      <t>ワ</t>
    </rPh>
    <rPh sb="16" eb="18">
      <t>タイセツ</t>
    </rPh>
    <rPh sb="19" eb="20">
      <t>ヒト</t>
    </rPh>
    <rPh sb="21" eb="22">
      <t>スク</t>
    </rPh>
    <phoneticPr fontId="4"/>
  </si>
  <si>
    <t>SA2003-010</t>
    <phoneticPr fontId="4"/>
  </si>
  <si>
    <t>H15-164</t>
    <phoneticPr fontId="4"/>
  </si>
  <si>
    <t>テレビスポーツ教室　水泳・クロール</t>
    <rPh sb="7" eb="9">
      <t>キョウシツ</t>
    </rPh>
    <rPh sb="10" eb="12">
      <t>スイエイ</t>
    </rPh>
    <phoneticPr fontId="4"/>
  </si>
  <si>
    <t>SA2003-011</t>
    <phoneticPr fontId="4"/>
  </si>
  <si>
    <t>H15-165</t>
    <phoneticPr fontId="4"/>
  </si>
  <si>
    <t>テレビスポーツ教室　水泳・平泳ぎ</t>
    <rPh sb="7" eb="9">
      <t>キョウシツ</t>
    </rPh>
    <rPh sb="10" eb="12">
      <t>スイエイ</t>
    </rPh>
    <rPh sb="13" eb="15">
      <t>ヒラオヨ</t>
    </rPh>
    <phoneticPr fontId="4"/>
  </si>
  <si>
    <t>SA2003-012</t>
    <phoneticPr fontId="4"/>
  </si>
  <si>
    <t>H15-166</t>
    <phoneticPr fontId="4"/>
  </si>
  <si>
    <t>テレビスポーツ教室　水泳・背泳ぎ</t>
    <rPh sb="7" eb="9">
      <t>キョウシツ</t>
    </rPh>
    <rPh sb="10" eb="12">
      <t>スイエイ</t>
    </rPh>
    <rPh sb="13" eb="15">
      <t>セオヨ</t>
    </rPh>
    <phoneticPr fontId="4"/>
  </si>
  <si>
    <t>XC2003-011</t>
    <phoneticPr fontId="4"/>
  </si>
  <si>
    <t>H15-167</t>
    <phoneticPr fontId="4"/>
  </si>
  <si>
    <t>らくらくワンポイント介護　〈手話ビデオ〉</t>
    <rPh sb="10" eb="12">
      <t>カイゴ</t>
    </rPh>
    <rPh sb="14" eb="16">
      <t>シュワ</t>
    </rPh>
    <phoneticPr fontId="4"/>
  </si>
  <si>
    <t>XC2003-012</t>
    <phoneticPr fontId="4"/>
  </si>
  <si>
    <t>H15-168</t>
    <phoneticPr fontId="4"/>
  </si>
  <si>
    <t>趣味講座　「ＡＳＬで話してみよう」２　〈手話ビデオ〉</t>
    <rPh sb="0" eb="2">
      <t>シュミ</t>
    </rPh>
    <rPh sb="2" eb="4">
      <t>コウザ</t>
    </rPh>
    <rPh sb="10" eb="11">
      <t>ハナ</t>
    </rPh>
    <rPh sb="20" eb="22">
      <t>シュワ</t>
    </rPh>
    <phoneticPr fontId="4"/>
  </si>
  <si>
    <t>XE2003-005</t>
    <phoneticPr fontId="4"/>
  </si>
  <si>
    <t>H15-169</t>
    <phoneticPr fontId="4"/>
  </si>
  <si>
    <t>大学における聴覚障害学生サポート　〈手話ビデオ〉</t>
    <rPh sb="0" eb="2">
      <t>ダイガク</t>
    </rPh>
    <rPh sb="6" eb="8">
      <t>チョウカク</t>
    </rPh>
    <rPh sb="8" eb="10">
      <t>ショウガイ</t>
    </rPh>
    <rPh sb="10" eb="12">
      <t>ガクセイ</t>
    </rPh>
    <rPh sb="18" eb="20">
      <t>シュワ</t>
    </rPh>
    <phoneticPr fontId="4"/>
  </si>
  <si>
    <t>XJ2003-017</t>
    <phoneticPr fontId="4"/>
  </si>
  <si>
    <t>H15-170</t>
    <phoneticPr fontId="4"/>
  </si>
  <si>
    <t>手話かみしばい　ツルのおんがえし　〈手話ビデオ〉</t>
    <rPh sb="0" eb="2">
      <t>シュワ</t>
    </rPh>
    <rPh sb="18" eb="20">
      <t>シュワ</t>
    </rPh>
    <phoneticPr fontId="4"/>
  </si>
  <si>
    <t>CC2003-104</t>
    <phoneticPr fontId="4"/>
  </si>
  <si>
    <t>H15-171</t>
    <phoneticPr fontId="4"/>
  </si>
  <si>
    <t>らくらくワンポイント介護　〈手話ビデオ・字幕入り〉</t>
    <rPh sb="10" eb="12">
      <t>カイゴ</t>
    </rPh>
    <rPh sb="14" eb="16">
      <t>シュワ</t>
    </rPh>
    <rPh sb="20" eb="22">
      <t>ジマク</t>
    </rPh>
    <rPh sb="22" eb="23">
      <t>イ</t>
    </rPh>
    <phoneticPr fontId="4"/>
  </si>
  <si>
    <t>CE2003-028</t>
    <phoneticPr fontId="4"/>
  </si>
  <si>
    <t>H15-172</t>
    <phoneticPr fontId="4"/>
  </si>
  <si>
    <t>趣味講座　「ＡＳＬで話してみよう」２　〈手話ビデオ・字幕入り〉</t>
    <rPh sb="0" eb="2">
      <t>シュミ</t>
    </rPh>
    <rPh sb="2" eb="4">
      <t>コウザ</t>
    </rPh>
    <rPh sb="10" eb="11">
      <t>ハナ</t>
    </rPh>
    <rPh sb="20" eb="22">
      <t>シュワ</t>
    </rPh>
    <rPh sb="26" eb="28">
      <t>ジマク</t>
    </rPh>
    <rPh sb="28" eb="29">
      <t>イ</t>
    </rPh>
    <phoneticPr fontId="4"/>
  </si>
  <si>
    <t>EB2003-064</t>
    <phoneticPr fontId="4"/>
  </si>
  <si>
    <t>H15-173</t>
    <phoneticPr fontId="4"/>
  </si>
  <si>
    <t>大学における聴覚障害学生サポート　〈手話ビデオ・字幕入り〉</t>
    <rPh sb="0" eb="2">
      <t>ダイガク</t>
    </rPh>
    <rPh sb="6" eb="8">
      <t>チョウカク</t>
    </rPh>
    <rPh sb="8" eb="10">
      <t>ショウガイ</t>
    </rPh>
    <rPh sb="10" eb="12">
      <t>ガクセイ</t>
    </rPh>
    <rPh sb="18" eb="20">
      <t>シュワ</t>
    </rPh>
    <rPh sb="24" eb="26">
      <t>ジマク</t>
    </rPh>
    <rPh sb="26" eb="27">
      <t>イ</t>
    </rPh>
    <phoneticPr fontId="4"/>
  </si>
  <si>
    <t>JA2003-039</t>
    <phoneticPr fontId="4"/>
  </si>
  <si>
    <t>H15-174</t>
    <phoneticPr fontId="4"/>
  </si>
  <si>
    <t>手話かみしばい　ツルのおんがえし　〈手話ビデオ・字幕入り〉</t>
    <rPh sb="0" eb="2">
      <t>シュワ</t>
    </rPh>
    <rPh sb="18" eb="20">
      <t>シュワ</t>
    </rPh>
    <rPh sb="24" eb="26">
      <t>ジマク</t>
    </rPh>
    <rPh sb="26" eb="27">
      <t>イ</t>
    </rPh>
    <phoneticPr fontId="4"/>
  </si>
  <si>
    <t>CB2003-144</t>
    <phoneticPr fontId="4"/>
  </si>
  <si>
    <t>H15-175</t>
    <phoneticPr fontId="4"/>
  </si>
  <si>
    <t>ＪＮＮ九州沖縄７局共同企画　九州遺産　別府八湯　～湯けむりのある風景～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0">
      <t>ベツ</t>
    </rPh>
    <rPh sb="20" eb="21">
      <t>フ</t>
    </rPh>
    <rPh sb="21" eb="22">
      <t>ハチ</t>
    </rPh>
    <rPh sb="22" eb="23">
      <t>ユ</t>
    </rPh>
    <rPh sb="25" eb="26">
      <t>ユ</t>
    </rPh>
    <rPh sb="32" eb="34">
      <t>フウケイ</t>
    </rPh>
    <phoneticPr fontId="4"/>
  </si>
  <si>
    <t>CB2003-145</t>
    <phoneticPr fontId="4"/>
  </si>
  <si>
    <t>H15-176</t>
    <phoneticPr fontId="4"/>
  </si>
  <si>
    <t>ＪＮＮ九州沖縄７局共同企画　九州遺産　長崎くんち</t>
    <rPh sb="19" eb="21">
      <t>ナガサキ</t>
    </rPh>
    <phoneticPr fontId="4"/>
  </si>
  <si>
    <t>CB2003-146</t>
    <phoneticPr fontId="4"/>
  </si>
  <si>
    <t>H15-177</t>
    <phoneticPr fontId="4"/>
  </si>
  <si>
    <t>ＪＮＮ九州沖縄７局共同企画　九州遺産　琉球藍　藍は雨に濡れて</t>
    <rPh sb="19" eb="21">
      <t>リュウキュウ</t>
    </rPh>
    <rPh sb="21" eb="22">
      <t>アイ</t>
    </rPh>
    <rPh sb="23" eb="24">
      <t>アイ</t>
    </rPh>
    <rPh sb="25" eb="26">
      <t>アメ</t>
    </rPh>
    <rPh sb="27" eb="28">
      <t>ヌ</t>
    </rPh>
    <phoneticPr fontId="4"/>
  </si>
  <si>
    <t>CB2003-147</t>
    <phoneticPr fontId="4"/>
  </si>
  <si>
    <t>H15-178</t>
    <phoneticPr fontId="4"/>
  </si>
  <si>
    <t>アジアへＧＯ！　赤井英和が挑む！最後の大秘境ボルネオ</t>
    <rPh sb="8" eb="10">
      <t>アカイ</t>
    </rPh>
    <rPh sb="10" eb="12">
      <t>ヒデカズ</t>
    </rPh>
    <rPh sb="13" eb="14">
      <t>イド</t>
    </rPh>
    <rPh sb="16" eb="18">
      <t>サイゴ</t>
    </rPh>
    <rPh sb="19" eb="20">
      <t>ダイ</t>
    </rPh>
    <rPh sb="20" eb="22">
      <t>ヒキョウ</t>
    </rPh>
    <phoneticPr fontId="4"/>
  </si>
  <si>
    <t>CB2003-148</t>
    <phoneticPr fontId="4"/>
  </si>
  <si>
    <t>H15-179</t>
    <phoneticPr fontId="4"/>
  </si>
  <si>
    <t>イオンスペシャル　希望の色　ジミー大西　笑顔と涙のカンボジア</t>
    <rPh sb="9" eb="11">
      <t>キボウ</t>
    </rPh>
    <rPh sb="12" eb="13">
      <t>イロ</t>
    </rPh>
    <rPh sb="17" eb="19">
      <t>オオニシ</t>
    </rPh>
    <rPh sb="20" eb="22">
      <t>エガオ</t>
    </rPh>
    <rPh sb="23" eb="24">
      <t>ナミダ</t>
    </rPh>
    <phoneticPr fontId="4"/>
  </si>
  <si>
    <t>CB2003-149</t>
    <phoneticPr fontId="4"/>
  </si>
  <si>
    <t>H15-180</t>
    <phoneticPr fontId="4"/>
  </si>
  <si>
    <t>いい旅・夢気分　家族で楽しむ尾瀬歩きと秘湯尽しの旅</t>
    <rPh sb="2" eb="3">
      <t>タビ</t>
    </rPh>
    <rPh sb="8" eb="10">
      <t>カゾク</t>
    </rPh>
    <rPh sb="11" eb="12">
      <t>タノ</t>
    </rPh>
    <rPh sb="14" eb="15">
      <t>オ</t>
    </rPh>
    <rPh sb="15" eb="16">
      <t>セ</t>
    </rPh>
    <rPh sb="16" eb="17">
      <t>アル</t>
    </rPh>
    <rPh sb="19" eb="20">
      <t>ヒ</t>
    </rPh>
    <rPh sb="20" eb="21">
      <t>ユ</t>
    </rPh>
    <rPh sb="21" eb="22">
      <t>ツ</t>
    </rPh>
    <rPh sb="24" eb="25">
      <t>タビ</t>
    </rPh>
    <phoneticPr fontId="4"/>
  </si>
  <si>
    <t>DD2003-114</t>
    <phoneticPr fontId="4"/>
  </si>
  <si>
    <t>H15-181</t>
    <phoneticPr fontId="4"/>
  </si>
  <si>
    <t>平成１４年度文化庁芸術祭参加　放送文化基金企画選奨　入選作品　水俣病　空白の病像</t>
    <rPh sb="0" eb="2">
      <t>ヘイセイ</t>
    </rPh>
    <rPh sb="4" eb="6">
      <t>ネンド</t>
    </rPh>
    <rPh sb="6" eb="9">
      <t>ブンカチョウ</t>
    </rPh>
    <rPh sb="9" eb="11">
      <t>ゲイジュツ</t>
    </rPh>
    <rPh sb="11" eb="12">
      <t>サイ</t>
    </rPh>
    <rPh sb="12" eb="14">
      <t>サンカ</t>
    </rPh>
    <rPh sb="15" eb="17">
      <t>ホウソウ</t>
    </rPh>
    <rPh sb="17" eb="19">
      <t>ブンカ</t>
    </rPh>
    <rPh sb="19" eb="21">
      <t>キキン</t>
    </rPh>
    <rPh sb="21" eb="23">
      <t>キカク</t>
    </rPh>
    <rPh sb="23" eb="25">
      <t>センショウ</t>
    </rPh>
    <rPh sb="26" eb="28">
      <t>ニュウセン</t>
    </rPh>
    <rPh sb="28" eb="30">
      <t>サクヒン</t>
    </rPh>
    <rPh sb="31" eb="32">
      <t>ミズ</t>
    </rPh>
    <rPh sb="32" eb="33">
      <t>マタ</t>
    </rPh>
    <rPh sb="33" eb="34">
      <t>ビョウ</t>
    </rPh>
    <rPh sb="35" eb="37">
      <t>クウハク</t>
    </rPh>
    <rPh sb="38" eb="39">
      <t>ビョウ</t>
    </rPh>
    <rPh sb="39" eb="40">
      <t>ゾウ</t>
    </rPh>
    <phoneticPr fontId="4"/>
  </si>
  <si>
    <t>DD2003-115</t>
    <phoneticPr fontId="4"/>
  </si>
  <si>
    <t>H15-182</t>
    <phoneticPr fontId="4"/>
  </si>
  <si>
    <t>アートネイチャースペシャル　電撃黒潮隊　空白　～述懐・ハンセン病報道～</t>
    <rPh sb="14" eb="16">
      <t>デンゲキ</t>
    </rPh>
    <rPh sb="16" eb="18">
      <t>クロシオ</t>
    </rPh>
    <rPh sb="18" eb="19">
      <t>タイ</t>
    </rPh>
    <rPh sb="20" eb="22">
      <t>クウハク</t>
    </rPh>
    <rPh sb="24" eb="25">
      <t>ジュツ</t>
    </rPh>
    <rPh sb="25" eb="26">
      <t>フトコロ</t>
    </rPh>
    <rPh sb="31" eb="32">
      <t>ビョウ</t>
    </rPh>
    <rPh sb="32" eb="34">
      <t>ホウドウ</t>
    </rPh>
    <phoneticPr fontId="4"/>
  </si>
  <si>
    <t>FD2003-086</t>
    <phoneticPr fontId="4"/>
  </si>
  <si>
    <t>H15-183</t>
    <phoneticPr fontId="4"/>
  </si>
  <si>
    <t>たそがれ清兵衛　日本語字幕スーパー版</t>
    <rPh sb="4" eb="5">
      <t>キヨシ</t>
    </rPh>
    <rPh sb="5" eb="6">
      <t>ヘイ</t>
    </rPh>
    <rPh sb="6" eb="7">
      <t>エイ</t>
    </rPh>
    <rPh sb="8" eb="11">
      <t>ニホンゴ</t>
    </rPh>
    <rPh sb="11" eb="13">
      <t>ジマク</t>
    </rPh>
    <rPh sb="17" eb="18">
      <t>ハン</t>
    </rPh>
    <phoneticPr fontId="4"/>
  </si>
  <si>
    <t>DA2004-125</t>
    <phoneticPr fontId="4"/>
  </si>
  <si>
    <t>H16-1</t>
    <phoneticPr fontId="4"/>
  </si>
  <si>
    <t>きらっといきる　見える音感じる言葉を演じます　～人形劇団「ﾃﾞﾌ・ﾊﾟﾍﾟｯﾄ・ｼｱﾀｰ・ひとみ」～</t>
    <rPh sb="8" eb="9">
      <t>ミ</t>
    </rPh>
    <rPh sb="11" eb="12">
      <t>オト</t>
    </rPh>
    <rPh sb="12" eb="13">
      <t>カン</t>
    </rPh>
    <rPh sb="15" eb="17">
      <t>コトバ</t>
    </rPh>
    <rPh sb="18" eb="19">
      <t>エン</t>
    </rPh>
    <rPh sb="24" eb="26">
      <t>ニンギョウ</t>
    </rPh>
    <rPh sb="26" eb="28">
      <t>ゲキダン</t>
    </rPh>
    <phoneticPr fontId="4"/>
  </si>
  <si>
    <t>DA2004-126</t>
    <phoneticPr fontId="4"/>
  </si>
  <si>
    <t>H16-2</t>
    <phoneticPr fontId="4"/>
  </si>
  <si>
    <t>きらっといきる　心の”バリア”をなくしたい！　～石川大輔さん・ミカさん夫妻～</t>
    <rPh sb="8" eb="9">
      <t>ココロ</t>
    </rPh>
    <rPh sb="24" eb="26">
      <t>イシカワ</t>
    </rPh>
    <rPh sb="26" eb="28">
      <t>ダイスケ</t>
    </rPh>
    <rPh sb="35" eb="37">
      <t>フサイ</t>
    </rPh>
    <phoneticPr fontId="4"/>
  </si>
  <si>
    <t>DA2004-127</t>
    <phoneticPr fontId="4"/>
  </si>
  <si>
    <t>H16-3</t>
    <phoneticPr fontId="4"/>
  </si>
  <si>
    <t>福祉ネットワーク　障害者くらし情報　手のふれあいが盲ろう者を支える</t>
    <rPh sb="0" eb="2">
      <t>フクシ</t>
    </rPh>
    <rPh sb="9" eb="12">
      <t>ショウガイシャ</t>
    </rPh>
    <rPh sb="15" eb="17">
      <t>ジョウホウ</t>
    </rPh>
    <rPh sb="18" eb="19">
      <t>テ</t>
    </rPh>
    <rPh sb="25" eb="26">
      <t>モウ</t>
    </rPh>
    <rPh sb="28" eb="29">
      <t>シャ</t>
    </rPh>
    <rPh sb="30" eb="31">
      <t>ササ</t>
    </rPh>
    <phoneticPr fontId="4"/>
  </si>
  <si>
    <t>DA2004-128</t>
    <phoneticPr fontId="4"/>
  </si>
  <si>
    <t>H16-4</t>
    <phoneticPr fontId="4"/>
  </si>
  <si>
    <t>福祉ネットワーク　障害者くらし情報　災害から命を守る　～障害者の防災～</t>
    <rPh sb="0" eb="2">
      <t>フクシ</t>
    </rPh>
    <rPh sb="9" eb="12">
      <t>ショウガイシャ</t>
    </rPh>
    <rPh sb="15" eb="17">
      <t>ジョウホウ</t>
    </rPh>
    <rPh sb="18" eb="20">
      <t>サイガイ</t>
    </rPh>
    <rPh sb="22" eb="23">
      <t>イノチ</t>
    </rPh>
    <rPh sb="24" eb="25">
      <t>マモ</t>
    </rPh>
    <rPh sb="28" eb="31">
      <t>ショウガイシャ</t>
    </rPh>
    <rPh sb="32" eb="34">
      <t>ボウサイ</t>
    </rPh>
    <phoneticPr fontId="4"/>
  </si>
  <si>
    <t>DA2004-129</t>
    <phoneticPr fontId="4"/>
  </si>
  <si>
    <t>H16-5</t>
    <phoneticPr fontId="4"/>
  </si>
  <si>
    <t>福祉ネットワーク　障害者くらし情報　ＮＨＫ障害福祉賞から②　体で感じて打ち鳴らせ！</t>
    <rPh sb="0" eb="2">
      <t>フクシ</t>
    </rPh>
    <rPh sb="9" eb="12">
      <t>ショウガイシャ</t>
    </rPh>
    <rPh sb="15" eb="17">
      <t>ジョウホウ</t>
    </rPh>
    <rPh sb="21" eb="23">
      <t>ショウガイ</t>
    </rPh>
    <rPh sb="23" eb="25">
      <t>フクシ</t>
    </rPh>
    <rPh sb="25" eb="26">
      <t>ショウ</t>
    </rPh>
    <rPh sb="30" eb="31">
      <t>カラダ</t>
    </rPh>
    <rPh sb="32" eb="33">
      <t>カン</t>
    </rPh>
    <rPh sb="35" eb="36">
      <t>ウ</t>
    </rPh>
    <rPh sb="37" eb="38">
      <t>ナ</t>
    </rPh>
    <phoneticPr fontId="4"/>
  </si>
  <si>
    <t>EA2004-091</t>
    <phoneticPr fontId="4"/>
  </si>
  <si>
    <t>H16-6</t>
    <phoneticPr fontId="4"/>
  </si>
  <si>
    <t>土曜フォーラム　今、ひきこもりを考える</t>
    <rPh sb="0" eb="2">
      <t>ドヨウ</t>
    </rPh>
    <rPh sb="8" eb="9">
      <t>イマ</t>
    </rPh>
    <rPh sb="16" eb="17">
      <t>カンガ</t>
    </rPh>
    <phoneticPr fontId="4"/>
  </si>
  <si>
    <t>CB2004-150</t>
    <phoneticPr fontId="4"/>
  </si>
  <si>
    <t>H16-7</t>
    <phoneticPr fontId="4"/>
  </si>
  <si>
    <t>世界遺産　グラナダのアルハンブラ宮殿　ヘネラリーフェ離宮　アルバイシン地区　スペイン</t>
    <rPh sb="0" eb="2">
      <t>セカイ</t>
    </rPh>
    <rPh sb="2" eb="4">
      <t>イサン</t>
    </rPh>
    <rPh sb="16" eb="17">
      <t>グウ</t>
    </rPh>
    <rPh sb="17" eb="18">
      <t>デン</t>
    </rPh>
    <rPh sb="26" eb="27">
      <t>リ</t>
    </rPh>
    <rPh sb="27" eb="28">
      <t>グウ</t>
    </rPh>
    <rPh sb="35" eb="37">
      <t>チク</t>
    </rPh>
    <phoneticPr fontId="4"/>
  </si>
  <si>
    <t>CB2004-151</t>
    <phoneticPr fontId="4"/>
  </si>
  <si>
    <t>H16-8</t>
    <phoneticPr fontId="4"/>
  </si>
  <si>
    <t>世界遺産　ボロブドゥール寺院跡群　インドネシア</t>
    <rPh sb="0" eb="2">
      <t>セカイ</t>
    </rPh>
    <rPh sb="2" eb="4">
      <t>イサン</t>
    </rPh>
    <rPh sb="12" eb="13">
      <t>テラ</t>
    </rPh>
    <rPh sb="13" eb="14">
      <t>イン</t>
    </rPh>
    <rPh sb="14" eb="15">
      <t>アト</t>
    </rPh>
    <rPh sb="15" eb="16">
      <t>グン</t>
    </rPh>
    <phoneticPr fontId="4"/>
  </si>
  <si>
    <t>CB2004-152</t>
    <phoneticPr fontId="4"/>
  </si>
  <si>
    <t>H16-9</t>
    <phoneticPr fontId="4"/>
  </si>
  <si>
    <t>金曜ｴﾝﾀﾃｲﾒﾝﾄ　江角マキコ　遙かなる氷河と太古の森と～ｱﾗｽｶそしてｶﾅﾀﾞ ｸｨｰﾝｼｬｰﾛｯﾄ島への旅～　</t>
    <rPh sb="0" eb="2">
      <t>キンヨウ</t>
    </rPh>
    <rPh sb="11" eb="12">
      <t>エ</t>
    </rPh>
    <rPh sb="12" eb="13">
      <t>カド</t>
    </rPh>
    <rPh sb="17" eb="18">
      <t>ハル</t>
    </rPh>
    <rPh sb="21" eb="23">
      <t>ヒョウガ</t>
    </rPh>
    <rPh sb="24" eb="26">
      <t>タイコ</t>
    </rPh>
    <rPh sb="27" eb="28">
      <t>モリ</t>
    </rPh>
    <rPh sb="52" eb="53">
      <t>シマ</t>
    </rPh>
    <rPh sb="55" eb="56">
      <t>タビ</t>
    </rPh>
    <phoneticPr fontId="4"/>
  </si>
  <si>
    <t>CC2004-105</t>
    <phoneticPr fontId="4"/>
  </si>
  <si>
    <t>H16-10</t>
    <phoneticPr fontId="4"/>
  </si>
  <si>
    <t>くらしと経済　女性のライフプラン　住まいを守る防犯の値段</t>
    <rPh sb="4" eb="6">
      <t>ケイザイ</t>
    </rPh>
    <rPh sb="7" eb="9">
      <t>ジョセイ</t>
    </rPh>
    <rPh sb="17" eb="18">
      <t>ス</t>
    </rPh>
    <rPh sb="21" eb="22">
      <t>マモ</t>
    </rPh>
    <rPh sb="23" eb="25">
      <t>ボウハン</t>
    </rPh>
    <rPh sb="26" eb="28">
      <t>ネダン</t>
    </rPh>
    <phoneticPr fontId="4"/>
  </si>
  <si>
    <t>CG2004-026</t>
    <phoneticPr fontId="4"/>
  </si>
  <si>
    <t>H16-11</t>
    <phoneticPr fontId="4"/>
  </si>
  <si>
    <t>NHKｽﾍﾟｼｬﾙ 21世紀日本の課題 首都激震 直下型地震に東京は耐えられるか</t>
    <rPh sb="12" eb="14">
      <t>セイキ</t>
    </rPh>
    <rPh sb="14" eb="16">
      <t>ニホン</t>
    </rPh>
    <rPh sb="17" eb="19">
      <t>カダイ</t>
    </rPh>
    <rPh sb="20" eb="22">
      <t>シュト</t>
    </rPh>
    <rPh sb="22" eb="24">
      <t>ゲキシン</t>
    </rPh>
    <rPh sb="25" eb="26">
      <t>チョク</t>
    </rPh>
    <rPh sb="26" eb="27">
      <t>シタ</t>
    </rPh>
    <rPh sb="27" eb="28">
      <t>ケイ</t>
    </rPh>
    <rPh sb="28" eb="30">
      <t>ジシン</t>
    </rPh>
    <rPh sb="31" eb="33">
      <t>トウキョウ</t>
    </rPh>
    <rPh sb="34" eb="35">
      <t>タ</t>
    </rPh>
    <phoneticPr fontId="4"/>
  </si>
  <si>
    <t>CG2004-027</t>
    <phoneticPr fontId="4"/>
  </si>
  <si>
    <t>H16-12</t>
    <phoneticPr fontId="4"/>
  </si>
  <si>
    <t>ｻｲｴﾝｽﾐｽﾃﾘｰ　それは運命か奇跡か！？　～DNAが解き明かす人間の真実と愛～</t>
    <rPh sb="14" eb="16">
      <t>ウンメイ</t>
    </rPh>
    <rPh sb="17" eb="19">
      <t>キセキ</t>
    </rPh>
    <rPh sb="28" eb="29">
      <t>ト</t>
    </rPh>
    <rPh sb="30" eb="31">
      <t>ア</t>
    </rPh>
    <rPh sb="33" eb="35">
      <t>ニンゲン</t>
    </rPh>
    <rPh sb="36" eb="38">
      <t>シンジツ</t>
    </rPh>
    <rPh sb="39" eb="40">
      <t>アイ</t>
    </rPh>
    <phoneticPr fontId="4"/>
  </si>
  <si>
    <t>CG2004-028</t>
    <phoneticPr fontId="4"/>
  </si>
  <si>
    <t>H16-13</t>
    <phoneticPr fontId="4"/>
  </si>
  <si>
    <t>ｻﾞ・ﾉﾝﾌｨｸｼｮﾝ　5万年前の母を求めて　～日本人が失いつつあるもの～</t>
    <rPh sb="13" eb="15">
      <t>マンネン</t>
    </rPh>
    <rPh sb="15" eb="16">
      <t>マエ</t>
    </rPh>
    <rPh sb="17" eb="18">
      <t>ハハ</t>
    </rPh>
    <rPh sb="19" eb="20">
      <t>モト</t>
    </rPh>
    <rPh sb="24" eb="27">
      <t>ニホンジン</t>
    </rPh>
    <rPh sb="28" eb="29">
      <t>ウシナ</t>
    </rPh>
    <phoneticPr fontId="4"/>
  </si>
  <si>
    <t>DA2004-130</t>
    <phoneticPr fontId="4"/>
  </si>
  <si>
    <t>H16-14</t>
    <phoneticPr fontId="4"/>
  </si>
  <si>
    <t>被爆58周年 長崎原爆犠牲者慰霊平和祈念式典「平和への誓い」山崎栄子さん 2003.08.09</t>
    <rPh sb="0" eb="2">
      <t>ヒバク</t>
    </rPh>
    <rPh sb="4" eb="6">
      <t>シュウネン</t>
    </rPh>
    <rPh sb="7" eb="9">
      <t>ナガサキ</t>
    </rPh>
    <rPh sb="9" eb="11">
      <t>ゲンバク</t>
    </rPh>
    <rPh sb="11" eb="13">
      <t>ギセイ</t>
    </rPh>
    <rPh sb="13" eb="14">
      <t>シャ</t>
    </rPh>
    <rPh sb="14" eb="15">
      <t>ナグサ</t>
    </rPh>
    <rPh sb="15" eb="16">
      <t>レイ</t>
    </rPh>
    <rPh sb="16" eb="18">
      <t>ヘイワ</t>
    </rPh>
    <rPh sb="18" eb="19">
      <t>イノ</t>
    </rPh>
    <rPh sb="19" eb="20">
      <t>ネン</t>
    </rPh>
    <rPh sb="20" eb="22">
      <t>シキテン</t>
    </rPh>
    <rPh sb="23" eb="25">
      <t>ヘイワ</t>
    </rPh>
    <rPh sb="27" eb="28">
      <t>チカ</t>
    </rPh>
    <rPh sb="30" eb="32">
      <t>ヤマザキ</t>
    </rPh>
    <rPh sb="32" eb="34">
      <t>エイコ</t>
    </rPh>
    <phoneticPr fontId="4"/>
  </si>
  <si>
    <t>DA2004-131</t>
    <phoneticPr fontId="4"/>
  </si>
  <si>
    <t>H16-15</t>
    <phoneticPr fontId="4"/>
  </si>
  <si>
    <t>スーパーテレビ情報最前線　特別版　母さんは五体不満足　奇跡の子育て奮闘記</t>
    <rPh sb="7" eb="9">
      <t>ジョウホウ</t>
    </rPh>
    <rPh sb="9" eb="12">
      <t>サイゼンセン</t>
    </rPh>
    <rPh sb="13" eb="15">
      <t>トクベツ</t>
    </rPh>
    <rPh sb="15" eb="16">
      <t>ハン</t>
    </rPh>
    <rPh sb="17" eb="18">
      <t>カア</t>
    </rPh>
    <rPh sb="21" eb="23">
      <t>ゴタイ</t>
    </rPh>
    <rPh sb="23" eb="25">
      <t>フマン</t>
    </rPh>
    <rPh sb="25" eb="26">
      <t>ソク</t>
    </rPh>
    <rPh sb="27" eb="29">
      <t>キセキ</t>
    </rPh>
    <rPh sb="30" eb="32">
      <t>コソダ</t>
    </rPh>
    <rPh sb="33" eb="36">
      <t>フントウキ</t>
    </rPh>
    <phoneticPr fontId="4"/>
  </si>
  <si>
    <t>DA2004-132</t>
    <phoneticPr fontId="4"/>
  </si>
  <si>
    <t>H16-16</t>
    <phoneticPr fontId="4"/>
  </si>
  <si>
    <t>NNNドキュメント'03　突然手足を失って…　雄太１９歳</t>
    <rPh sb="13" eb="15">
      <t>トツゼン</t>
    </rPh>
    <rPh sb="15" eb="17">
      <t>テアシ</t>
    </rPh>
    <rPh sb="18" eb="19">
      <t>ウシナ</t>
    </rPh>
    <rPh sb="23" eb="25">
      <t>ユウタ</t>
    </rPh>
    <rPh sb="27" eb="28">
      <t>サイ</t>
    </rPh>
    <phoneticPr fontId="4"/>
  </si>
  <si>
    <t>DA2004-133</t>
    <phoneticPr fontId="4"/>
  </si>
  <si>
    <t>H16-17</t>
    <phoneticPr fontId="4"/>
  </si>
  <si>
    <t>SBCｽﾍﾟｼｬﾙ　音を打て！音をつかめ！　～松盲野球部・柳原将太の挑戦～</t>
    <rPh sb="10" eb="11">
      <t>オト</t>
    </rPh>
    <rPh sb="12" eb="13">
      <t>ウ</t>
    </rPh>
    <rPh sb="15" eb="16">
      <t>オト</t>
    </rPh>
    <rPh sb="23" eb="24">
      <t>マツ</t>
    </rPh>
    <rPh sb="24" eb="25">
      <t>モウ</t>
    </rPh>
    <rPh sb="25" eb="27">
      <t>ヤキュウ</t>
    </rPh>
    <rPh sb="27" eb="28">
      <t>ブ</t>
    </rPh>
    <rPh sb="29" eb="30">
      <t>ヤナギ</t>
    </rPh>
    <rPh sb="30" eb="31">
      <t>バラ</t>
    </rPh>
    <rPh sb="31" eb="32">
      <t>ショウ</t>
    </rPh>
    <rPh sb="32" eb="33">
      <t>タ</t>
    </rPh>
    <rPh sb="34" eb="36">
      <t>チョウセン</t>
    </rPh>
    <phoneticPr fontId="4"/>
  </si>
  <si>
    <t>DA2004-134</t>
    <phoneticPr fontId="4"/>
  </si>
  <si>
    <t>H16-18</t>
    <phoneticPr fontId="4"/>
  </si>
  <si>
    <t>こどもの日ドラマスペシャル　シンシア～介助犬誕生ものがたり～</t>
    <rPh sb="4" eb="5">
      <t>ヒ</t>
    </rPh>
    <rPh sb="19" eb="21">
      <t>カイジョ</t>
    </rPh>
    <rPh sb="21" eb="22">
      <t>イヌ</t>
    </rPh>
    <rPh sb="22" eb="24">
      <t>タンジョウ</t>
    </rPh>
    <phoneticPr fontId="4"/>
  </si>
  <si>
    <t>DA2004-135</t>
    <phoneticPr fontId="4"/>
  </si>
  <si>
    <t>H16-19</t>
    <phoneticPr fontId="4"/>
  </si>
  <si>
    <t>金曜ｴﾝﾀﾃｲﾒﾝﾄ　おふくろシリーズ第18弾　続・おふくろのお節介</t>
    <rPh sb="0" eb="2">
      <t>キンヨウ</t>
    </rPh>
    <rPh sb="19" eb="20">
      <t>ダイ</t>
    </rPh>
    <rPh sb="22" eb="23">
      <t>ダン</t>
    </rPh>
    <rPh sb="24" eb="25">
      <t>ゾク</t>
    </rPh>
    <rPh sb="32" eb="34">
      <t>セッカイ</t>
    </rPh>
    <phoneticPr fontId="4"/>
  </si>
  <si>
    <t>DC2004-043</t>
    <phoneticPr fontId="4"/>
  </si>
  <si>
    <t>H16-20</t>
    <phoneticPr fontId="4"/>
  </si>
  <si>
    <t>NHKスペシャル　その時私は母の胎内にいた　～長崎・原爆学級～</t>
    <rPh sb="11" eb="12">
      <t>トキ</t>
    </rPh>
    <rPh sb="12" eb="13">
      <t>ワタシ</t>
    </rPh>
    <rPh sb="14" eb="15">
      <t>ハハ</t>
    </rPh>
    <rPh sb="16" eb="18">
      <t>タイナイ</t>
    </rPh>
    <rPh sb="23" eb="25">
      <t>ナガサキ</t>
    </rPh>
    <rPh sb="26" eb="28">
      <t>ゲンバク</t>
    </rPh>
    <rPh sb="28" eb="30">
      <t>ガッキュウ</t>
    </rPh>
    <phoneticPr fontId="4"/>
  </si>
  <si>
    <t>DC2004-044</t>
    <phoneticPr fontId="4"/>
  </si>
  <si>
    <t>H16-21</t>
    <phoneticPr fontId="4"/>
  </si>
  <si>
    <t>その時歴史が動いたｽﾍﾟｼｬﾙ そして日本はよみがえった～混迷を打ち破ったﾋｰﾛｰたち～
幕末から明治へ 日本をよみがえらせた男たち</t>
    <rPh sb="2" eb="3">
      <t>トキ</t>
    </rPh>
    <rPh sb="3" eb="5">
      <t>レキシ</t>
    </rPh>
    <rPh sb="6" eb="7">
      <t>ウゴ</t>
    </rPh>
    <rPh sb="19" eb="21">
      <t>ニホン</t>
    </rPh>
    <rPh sb="29" eb="31">
      <t>コンメイ</t>
    </rPh>
    <rPh sb="32" eb="33">
      <t>ウ</t>
    </rPh>
    <rPh sb="34" eb="35">
      <t>ヤブ</t>
    </rPh>
    <rPh sb="45" eb="46">
      <t>マク</t>
    </rPh>
    <rPh sb="46" eb="47">
      <t>スエ</t>
    </rPh>
    <rPh sb="49" eb="51">
      <t>メイジ</t>
    </rPh>
    <rPh sb="53" eb="55">
      <t>ニホン</t>
    </rPh>
    <rPh sb="63" eb="64">
      <t>オトコ</t>
    </rPh>
    <phoneticPr fontId="4"/>
  </si>
  <si>
    <t>DD2004-116</t>
    <phoneticPr fontId="4"/>
  </si>
  <si>
    <t>H16-22</t>
    <phoneticPr fontId="4"/>
  </si>
  <si>
    <t>プロジェクトＸ 挑戦者たち 耳を澄ませ 赤ちゃんの声 ～伝説のパルモア病院誕生～</t>
    <rPh sb="8" eb="11">
      <t>チョウセンシャ</t>
    </rPh>
    <rPh sb="14" eb="15">
      <t>ミミ</t>
    </rPh>
    <rPh sb="16" eb="17">
      <t>ス</t>
    </rPh>
    <rPh sb="20" eb="21">
      <t>アカ</t>
    </rPh>
    <rPh sb="25" eb="26">
      <t>コエ</t>
    </rPh>
    <rPh sb="28" eb="30">
      <t>デンセツ</t>
    </rPh>
    <rPh sb="35" eb="37">
      <t>ビョウイン</t>
    </rPh>
    <rPh sb="37" eb="39">
      <t>タンジョウ</t>
    </rPh>
    <phoneticPr fontId="4"/>
  </si>
  <si>
    <t>DD2004-117</t>
    <phoneticPr fontId="4"/>
  </si>
  <si>
    <t>H16-23</t>
    <phoneticPr fontId="4"/>
  </si>
  <si>
    <t>プロジェクトＸ 挑戦者たち 絶体絶命 650人決死の脱出劇 ～土石流と闘った8時間～</t>
    <rPh sb="8" eb="11">
      <t>チョウセンシャ</t>
    </rPh>
    <rPh sb="14" eb="15">
      <t>ゼッタイ</t>
    </rPh>
    <rPh sb="15" eb="16">
      <t>タイ</t>
    </rPh>
    <rPh sb="16" eb="18">
      <t>ゼツメイ</t>
    </rPh>
    <rPh sb="22" eb="23">
      <t>ニン</t>
    </rPh>
    <rPh sb="23" eb="25">
      <t>ケッシ</t>
    </rPh>
    <rPh sb="26" eb="28">
      <t>ダッシュツ</t>
    </rPh>
    <rPh sb="28" eb="29">
      <t>ゲキ</t>
    </rPh>
    <rPh sb="31" eb="33">
      <t>ドセキ</t>
    </rPh>
    <rPh sb="33" eb="34">
      <t>リュウ</t>
    </rPh>
    <rPh sb="35" eb="36">
      <t>タタカ</t>
    </rPh>
    <rPh sb="39" eb="41">
      <t>ジカン</t>
    </rPh>
    <phoneticPr fontId="4"/>
  </si>
  <si>
    <t>DD2004-118</t>
    <phoneticPr fontId="4"/>
  </si>
  <si>
    <t>H16-24</t>
    <phoneticPr fontId="4"/>
  </si>
  <si>
    <t>にんげんドキュメント 生涯ーエンジニア ～ノーベル化学賞・田中耕一さん～</t>
    <rPh sb="11" eb="13">
      <t>ショウガイ</t>
    </rPh>
    <rPh sb="25" eb="27">
      <t>カガク</t>
    </rPh>
    <rPh sb="27" eb="28">
      <t>ショウ</t>
    </rPh>
    <rPh sb="29" eb="31">
      <t>タナカ</t>
    </rPh>
    <rPh sb="31" eb="33">
      <t>コウイチ</t>
    </rPh>
    <phoneticPr fontId="4"/>
  </si>
  <si>
    <t>DD2004-119</t>
    <phoneticPr fontId="4"/>
  </si>
  <si>
    <t>H16-25</t>
    <phoneticPr fontId="4"/>
  </si>
  <si>
    <t>スーパースペシャル2003 ニッポンのお母ちゃん 名物お母さん大集合 爆笑秘新作＆傑作選</t>
    <rPh sb="20" eb="21">
      <t>カア</t>
    </rPh>
    <rPh sb="25" eb="27">
      <t>メイブツ</t>
    </rPh>
    <rPh sb="28" eb="29">
      <t>カア</t>
    </rPh>
    <rPh sb="31" eb="34">
      <t>ダイシュウゴウ</t>
    </rPh>
    <rPh sb="35" eb="37">
      <t>バクショウ</t>
    </rPh>
    <rPh sb="37" eb="38">
      <t>ヒミツ</t>
    </rPh>
    <rPh sb="38" eb="40">
      <t>シンサク</t>
    </rPh>
    <rPh sb="41" eb="43">
      <t>ケッサク</t>
    </rPh>
    <rPh sb="43" eb="44">
      <t>セン</t>
    </rPh>
    <phoneticPr fontId="4"/>
  </si>
  <si>
    <t>DD2004-120</t>
    <phoneticPr fontId="4"/>
  </si>
  <si>
    <t>H16-26</t>
    <phoneticPr fontId="4"/>
  </si>
  <si>
    <t>スーパーテレビ情報最前線　特別版　7男3女!12人 岸さん一家子育て日記</t>
    <rPh sb="7" eb="9">
      <t>ジョウホウ</t>
    </rPh>
    <rPh sb="9" eb="12">
      <t>サイゼンセン</t>
    </rPh>
    <rPh sb="13" eb="15">
      <t>トクベツ</t>
    </rPh>
    <rPh sb="15" eb="16">
      <t>ハン</t>
    </rPh>
    <rPh sb="18" eb="19">
      <t>ダン</t>
    </rPh>
    <rPh sb="20" eb="21">
      <t>ジョ</t>
    </rPh>
    <rPh sb="24" eb="25">
      <t>ニン</t>
    </rPh>
    <rPh sb="26" eb="27">
      <t>キシ</t>
    </rPh>
    <rPh sb="29" eb="31">
      <t>イッカ</t>
    </rPh>
    <rPh sb="31" eb="33">
      <t>コソダ</t>
    </rPh>
    <rPh sb="34" eb="36">
      <t>ニッキ</t>
    </rPh>
    <phoneticPr fontId="4"/>
  </si>
  <si>
    <t>DD2004-121</t>
    <phoneticPr fontId="4"/>
  </si>
  <si>
    <t>H16-27</t>
    <phoneticPr fontId="4"/>
  </si>
  <si>
    <t>スーパーテレビ情報最前線　不妊・流産を乗り越えて…西村知美　涙の出産</t>
    <rPh sb="7" eb="9">
      <t>ジョウホウ</t>
    </rPh>
    <rPh sb="9" eb="12">
      <t>サイゼンセン</t>
    </rPh>
    <rPh sb="13" eb="15">
      <t>フニン</t>
    </rPh>
    <rPh sb="16" eb="18">
      <t>リュウザン</t>
    </rPh>
    <rPh sb="19" eb="20">
      <t>ノ</t>
    </rPh>
    <rPh sb="21" eb="22">
      <t>コ</t>
    </rPh>
    <rPh sb="25" eb="27">
      <t>ニシムラ</t>
    </rPh>
    <rPh sb="27" eb="29">
      <t>トモミ</t>
    </rPh>
    <rPh sb="30" eb="31">
      <t>ナミダ</t>
    </rPh>
    <rPh sb="32" eb="34">
      <t>シュッサン</t>
    </rPh>
    <phoneticPr fontId="4"/>
  </si>
  <si>
    <t>DD2004-122</t>
    <phoneticPr fontId="4"/>
  </si>
  <si>
    <t>H16-28</t>
    <phoneticPr fontId="4"/>
  </si>
  <si>
    <t>ゴールデンシアター特別企画　世界がもし１００人の村だったら</t>
    <rPh sb="9" eb="11">
      <t>トクベツ</t>
    </rPh>
    <rPh sb="11" eb="13">
      <t>キカク</t>
    </rPh>
    <rPh sb="14" eb="16">
      <t>セカイ</t>
    </rPh>
    <rPh sb="22" eb="23">
      <t>ニン</t>
    </rPh>
    <rPh sb="24" eb="25">
      <t>ムラ</t>
    </rPh>
    <phoneticPr fontId="4"/>
  </si>
  <si>
    <t>DD2004-123</t>
    <phoneticPr fontId="4"/>
  </si>
  <si>
    <t>H16-29</t>
    <phoneticPr fontId="4"/>
  </si>
  <si>
    <t>ＳＭＡＰ×ＳＭＡＰ　特別編　僕とあなたの生きる道　～ＯＮＥ　ＤＡＹ～</t>
    <rPh sb="10" eb="12">
      <t>トクベツ</t>
    </rPh>
    <rPh sb="12" eb="13">
      <t>ヘン</t>
    </rPh>
    <rPh sb="14" eb="15">
      <t>ボク</t>
    </rPh>
    <rPh sb="20" eb="21">
      <t>イ</t>
    </rPh>
    <rPh sb="23" eb="24">
      <t>ミチ</t>
    </rPh>
    <phoneticPr fontId="4"/>
  </si>
  <si>
    <t>EB2004-065</t>
    <phoneticPr fontId="4"/>
  </si>
  <si>
    <t>H16-30</t>
    <phoneticPr fontId="4"/>
  </si>
  <si>
    <t>ふしぎいっぱい　虫のくらし</t>
    <rPh sb="8" eb="9">
      <t>ムシ</t>
    </rPh>
    <phoneticPr fontId="4"/>
  </si>
  <si>
    <t>EB2004-066</t>
    <phoneticPr fontId="4"/>
  </si>
  <si>
    <t>H16-31</t>
    <phoneticPr fontId="4"/>
  </si>
  <si>
    <t>ふしぎいっぱい　虫のからだ</t>
    <rPh sb="8" eb="9">
      <t>ムシ</t>
    </rPh>
    <phoneticPr fontId="4"/>
  </si>
  <si>
    <t>EB2004-067</t>
    <phoneticPr fontId="4"/>
  </si>
  <si>
    <t>H16-32</t>
    <phoneticPr fontId="4"/>
  </si>
  <si>
    <t>ひとりでできるもん！ どきドキキッチン ワザあり！アイデア・オードブル</t>
    <phoneticPr fontId="4"/>
  </si>
  <si>
    <t>EB2004-068</t>
    <phoneticPr fontId="4"/>
  </si>
  <si>
    <t>H16-33</t>
    <phoneticPr fontId="4"/>
  </si>
  <si>
    <t>ひとりでできるもん！ どきドキキッチン さらさら～とろ～り！　あかとみどりのパーティースープ</t>
    <phoneticPr fontId="4"/>
  </si>
  <si>
    <t>EB2004-069</t>
    <phoneticPr fontId="4"/>
  </si>
  <si>
    <t>H16-34</t>
    <phoneticPr fontId="4"/>
  </si>
  <si>
    <t>ひとりでできるもん！ どきドキキッチン キラキラツリーのスペシャルバーグ</t>
    <phoneticPr fontId="4"/>
  </si>
  <si>
    <t>FB2004-483</t>
    <phoneticPr fontId="4"/>
  </si>
  <si>
    <t>H16-35</t>
    <phoneticPr fontId="4"/>
  </si>
  <si>
    <t>中学生日記　地底人伝説（全四回）　第一回　イオの夢</t>
    <rPh sb="0" eb="3">
      <t>チュウガクセイ</t>
    </rPh>
    <rPh sb="3" eb="5">
      <t>ニッキ</t>
    </rPh>
    <rPh sb="6" eb="7">
      <t>チ</t>
    </rPh>
    <rPh sb="7" eb="8">
      <t>ソコ</t>
    </rPh>
    <rPh sb="8" eb="9">
      <t>ニン</t>
    </rPh>
    <rPh sb="9" eb="11">
      <t>デンセツ</t>
    </rPh>
    <rPh sb="12" eb="13">
      <t>ゼン</t>
    </rPh>
    <rPh sb="13" eb="15">
      <t>ヨンカイ</t>
    </rPh>
    <rPh sb="17" eb="18">
      <t>ダイ</t>
    </rPh>
    <rPh sb="18" eb="19">
      <t>イッ</t>
    </rPh>
    <rPh sb="19" eb="20">
      <t>カイ</t>
    </rPh>
    <rPh sb="24" eb="25">
      <t>ユメ</t>
    </rPh>
    <phoneticPr fontId="4"/>
  </si>
  <si>
    <t>FB2004-484</t>
    <phoneticPr fontId="4"/>
  </si>
  <si>
    <t>H16-36</t>
    <phoneticPr fontId="4"/>
  </si>
  <si>
    <t>中学生日記　地底人伝説（全四回）　第二回　ナミ、犬、ホームレス、</t>
    <rPh sb="0" eb="3">
      <t>チュウガクセイ</t>
    </rPh>
    <rPh sb="3" eb="5">
      <t>ニッキ</t>
    </rPh>
    <rPh sb="6" eb="7">
      <t>チ</t>
    </rPh>
    <rPh sb="7" eb="8">
      <t>ソコ</t>
    </rPh>
    <rPh sb="8" eb="9">
      <t>ニン</t>
    </rPh>
    <rPh sb="9" eb="11">
      <t>デンセツ</t>
    </rPh>
    <rPh sb="12" eb="13">
      <t>ゼン</t>
    </rPh>
    <rPh sb="13" eb="15">
      <t>ヨンカイ</t>
    </rPh>
    <rPh sb="17" eb="18">
      <t>ダイ</t>
    </rPh>
    <rPh sb="18" eb="19">
      <t>ニ</t>
    </rPh>
    <rPh sb="19" eb="20">
      <t>カイ</t>
    </rPh>
    <rPh sb="24" eb="25">
      <t>イヌ</t>
    </rPh>
    <phoneticPr fontId="4"/>
  </si>
  <si>
    <t>FB2004-485</t>
    <phoneticPr fontId="4"/>
  </si>
  <si>
    <t>H16-37</t>
    <phoneticPr fontId="4"/>
  </si>
  <si>
    <t>中学生日記　地底人伝説（全四回）　第三回　地底人、現る</t>
    <rPh sb="0" eb="3">
      <t>チュウガクセイ</t>
    </rPh>
    <rPh sb="3" eb="5">
      <t>ニッキ</t>
    </rPh>
    <rPh sb="6" eb="7">
      <t>チ</t>
    </rPh>
    <rPh sb="7" eb="8">
      <t>ソコ</t>
    </rPh>
    <rPh sb="8" eb="9">
      <t>ニン</t>
    </rPh>
    <rPh sb="9" eb="11">
      <t>デンセツ</t>
    </rPh>
    <rPh sb="12" eb="13">
      <t>ゼン</t>
    </rPh>
    <rPh sb="13" eb="15">
      <t>ヨンカイ</t>
    </rPh>
    <rPh sb="17" eb="18">
      <t>ダイ</t>
    </rPh>
    <rPh sb="18" eb="19">
      <t>サン</t>
    </rPh>
    <rPh sb="19" eb="20">
      <t>カイ</t>
    </rPh>
    <rPh sb="21" eb="22">
      <t>チ</t>
    </rPh>
    <rPh sb="22" eb="23">
      <t>ソコ</t>
    </rPh>
    <rPh sb="23" eb="24">
      <t>ニン</t>
    </rPh>
    <rPh sb="25" eb="26">
      <t>アラワ</t>
    </rPh>
    <phoneticPr fontId="4"/>
  </si>
  <si>
    <t>FB2004-486</t>
    <phoneticPr fontId="4"/>
  </si>
  <si>
    <t>H16-38</t>
    <phoneticPr fontId="4"/>
  </si>
  <si>
    <t>中学生日記　地底人伝説（全四回）　第四回　みんな地底人</t>
    <rPh sb="0" eb="3">
      <t>チュウガクセイ</t>
    </rPh>
    <rPh sb="3" eb="5">
      <t>ニッキ</t>
    </rPh>
    <rPh sb="6" eb="7">
      <t>チ</t>
    </rPh>
    <rPh sb="7" eb="8">
      <t>ソコ</t>
    </rPh>
    <rPh sb="8" eb="9">
      <t>ニン</t>
    </rPh>
    <rPh sb="9" eb="11">
      <t>デンセツ</t>
    </rPh>
    <rPh sb="12" eb="13">
      <t>ゼン</t>
    </rPh>
    <rPh sb="13" eb="15">
      <t>ヨンカイ</t>
    </rPh>
    <rPh sb="17" eb="18">
      <t>ダイ</t>
    </rPh>
    <rPh sb="18" eb="19">
      <t>ヨン</t>
    </rPh>
    <rPh sb="19" eb="20">
      <t>カイ</t>
    </rPh>
    <rPh sb="24" eb="25">
      <t>チ</t>
    </rPh>
    <rPh sb="25" eb="26">
      <t>ソコ</t>
    </rPh>
    <rPh sb="26" eb="27">
      <t>ニン</t>
    </rPh>
    <phoneticPr fontId="4"/>
  </si>
  <si>
    <t>FB2004-487</t>
    <phoneticPr fontId="4"/>
  </si>
  <si>
    <t>H16-39</t>
    <phoneticPr fontId="4"/>
  </si>
  <si>
    <t>月曜ﾄﾞﾗﾏｼﾘｰｽﾞ　盲導犬クイールの一生　第１回　「はじめてのさようなら」</t>
    <rPh sb="0" eb="2">
      <t>ゲツヨウ</t>
    </rPh>
    <rPh sb="12" eb="15">
      <t>モウドウケン</t>
    </rPh>
    <rPh sb="20" eb="22">
      <t>イッショウ</t>
    </rPh>
    <rPh sb="23" eb="24">
      <t>ダイ</t>
    </rPh>
    <rPh sb="25" eb="26">
      <t>カイ</t>
    </rPh>
    <phoneticPr fontId="4"/>
  </si>
  <si>
    <t>FB2004-488</t>
    <phoneticPr fontId="4"/>
  </si>
  <si>
    <t>H16-40</t>
    <phoneticPr fontId="4"/>
  </si>
  <si>
    <t>月曜ﾄﾞﾗﾏｼﾘｰｽﾞ　盲導犬クイールの一生　第２回　「夜泣きと散歩デビュー」</t>
    <rPh sb="0" eb="2">
      <t>ゲツヨウ</t>
    </rPh>
    <rPh sb="12" eb="15">
      <t>モウドウケン</t>
    </rPh>
    <rPh sb="20" eb="22">
      <t>イッショウ</t>
    </rPh>
    <rPh sb="23" eb="24">
      <t>ダイ</t>
    </rPh>
    <rPh sb="25" eb="26">
      <t>カイ</t>
    </rPh>
    <rPh sb="28" eb="30">
      <t>ヨナ</t>
    </rPh>
    <rPh sb="32" eb="34">
      <t>サンポ</t>
    </rPh>
    <phoneticPr fontId="4"/>
  </si>
  <si>
    <t>FB2004-489</t>
    <phoneticPr fontId="4"/>
  </si>
  <si>
    <t>H16-41</t>
    <phoneticPr fontId="4"/>
  </si>
  <si>
    <t>月曜ﾄﾞﾗﾏｼﾘｰｽﾞ　盲導犬クイールの一生　第３回　「旅立ちの時」</t>
    <rPh sb="0" eb="2">
      <t>ゲツヨウ</t>
    </rPh>
    <rPh sb="12" eb="15">
      <t>モウドウケン</t>
    </rPh>
    <rPh sb="20" eb="22">
      <t>イッショウ</t>
    </rPh>
    <rPh sb="23" eb="24">
      <t>ダイ</t>
    </rPh>
    <rPh sb="25" eb="26">
      <t>カイ</t>
    </rPh>
    <rPh sb="28" eb="29">
      <t>タビ</t>
    </rPh>
    <rPh sb="29" eb="30">
      <t>タ</t>
    </rPh>
    <rPh sb="32" eb="33">
      <t>トキ</t>
    </rPh>
    <phoneticPr fontId="4"/>
  </si>
  <si>
    <t>FB2004-490</t>
    <phoneticPr fontId="4"/>
  </si>
  <si>
    <t>H16-42</t>
    <phoneticPr fontId="4"/>
  </si>
  <si>
    <t>月曜ﾄﾞﾗﾏｼﾘｰｽﾞ　盲導犬クイールの一生　第４回　「犬嫌いのパートナー」</t>
    <rPh sb="0" eb="2">
      <t>ゲツヨウ</t>
    </rPh>
    <rPh sb="12" eb="15">
      <t>モウドウケン</t>
    </rPh>
    <rPh sb="20" eb="22">
      <t>イッショウ</t>
    </rPh>
    <rPh sb="23" eb="24">
      <t>ダイ</t>
    </rPh>
    <rPh sb="25" eb="26">
      <t>カイ</t>
    </rPh>
    <rPh sb="28" eb="29">
      <t>イヌ</t>
    </rPh>
    <rPh sb="29" eb="30">
      <t>キラ</t>
    </rPh>
    <phoneticPr fontId="4"/>
  </si>
  <si>
    <t>FB2004-491</t>
    <phoneticPr fontId="4"/>
  </si>
  <si>
    <t>H16-43</t>
    <phoneticPr fontId="4"/>
  </si>
  <si>
    <t>月曜ﾄﾞﾗﾏｼﾘｰｽﾞ　盲導犬クイールの一生　第５回　「青空の記憶」</t>
    <rPh sb="0" eb="2">
      <t>ゲツヨウ</t>
    </rPh>
    <rPh sb="12" eb="15">
      <t>モウドウケン</t>
    </rPh>
    <rPh sb="20" eb="22">
      <t>イッショウ</t>
    </rPh>
    <rPh sb="23" eb="24">
      <t>ダイ</t>
    </rPh>
    <rPh sb="25" eb="26">
      <t>カイ</t>
    </rPh>
    <rPh sb="28" eb="30">
      <t>アオゾラ</t>
    </rPh>
    <rPh sb="31" eb="33">
      <t>キオク</t>
    </rPh>
    <phoneticPr fontId="4"/>
  </si>
  <si>
    <t>FB2004-492</t>
    <phoneticPr fontId="4"/>
  </si>
  <si>
    <t>H16-44</t>
    <phoneticPr fontId="4"/>
  </si>
  <si>
    <t>月曜ﾄﾞﾗﾏｼﾘｰｽﾞ　盲導犬クイールの一生　第６回　「もう一度会いたい」</t>
    <rPh sb="0" eb="2">
      <t>ゲツヨウ</t>
    </rPh>
    <rPh sb="12" eb="15">
      <t>モウドウケン</t>
    </rPh>
    <rPh sb="20" eb="22">
      <t>イッショウ</t>
    </rPh>
    <rPh sb="23" eb="24">
      <t>ダイ</t>
    </rPh>
    <rPh sb="25" eb="26">
      <t>カイ</t>
    </rPh>
    <rPh sb="30" eb="32">
      <t>イチド</t>
    </rPh>
    <rPh sb="32" eb="33">
      <t>ア</t>
    </rPh>
    <phoneticPr fontId="4"/>
  </si>
  <si>
    <t>FB2004-493</t>
    <phoneticPr fontId="4"/>
  </si>
  <si>
    <t>H16-45</t>
    <phoneticPr fontId="4"/>
  </si>
  <si>
    <t>月曜ﾄﾞﾗﾏｼﾘｰｽﾞ　盲導犬クイールの一生　最終回　「ありがとうクイール」</t>
    <rPh sb="0" eb="2">
      <t>ゲツヨウ</t>
    </rPh>
    <rPh sb="12" eb="15">
      <t>モウドウケン</t>
    </rPh>
    <rPh sb="20" eb="22">
      <t>イッショウ</t>
    </rPh>
    <rPh sb="23" eb="26">
      <t>サイシュウカイ</t>
    </rPh>
    <phoneticPr fontId="4"/>
  </si>
  <si>
    <t>FB2004-494</t>
    <phoneticPr fontId="4"/>
  </si>
  <si>
    <t>H16-46</t>
    <phoneticPr fontId="4"/>
  </si>
  <si>
    <t>ＷＡＴＥＲ　ＢＯＹＳ　 １</t>
    <phoneticPr fontId="4"/>
  </si>
  <si>
    <t>FB2004-495</t>
    <phoneticPr fontId="4"/>
  </si>
  <si>
    <t>H16-47</t>
    <phoneticPr fontId="4"/>
  </si>
  <si>
    <t>ＷＡＴＥＲ　ＢＯＹＳ　 ２</t>
    <phoneticPr fontId="4"/>
  </si>
  <si>
    <t>FB2004-496</t>
    <phoneticPr fontId="4"/>
  </si>
  <si>
    <t>H16-48</t>
    <phoneticPr fontId="4"/>
  </si>
  <si>
    <t>ＷＡＴＥＲ　ＢＯＹＳ　 ３</t>
    <phoneticPr fontId="4"/>
  </si>
  <si>
    <t>FB2004-497</t>
    <phoneticPr fontId="4"/>
  </si>
  <si>
    <t>H16-49</t>
    <phoneticPr fontId="4"/>
  </si>
  <si>
    <t>ＷＡＴＥＲ　ＢＯＹＳ　 ４</t>
    <phoneticPr fontId="4"/>
  </si>
  <si>
    <t>FB2004-498</t>
    <phoneticPr fontId="4"/>
  </si>
  <si>
    <t>H16-50</t>
    <phoneticPr fontId="4"/>
  </si>
  <si>
    <t>ＷＡＴＥＲ　ＢＯＹＳ　 ５</t>
    <phoneticPr fontId="4"/>
  </si>
  <si>
    <t>FB2004-499</t>
    <phoneticPr fontId="4"/>
  </si>
  <si>
    <t>H16-51</t>
    <phoneticPr fontId="4"/>
  </si>
  <si>
    <t>ＷＡＴＥＲ　ＢＯＹＳ　 ６</t>
    <phoneticPr fontId="4"/>
  </si>
  <si>
    <t>FB2004-500</t>
    <phoneticPr fontId="4"/>
  </si>
  <si>
    <t>H16-52</t>
    <phoneticPr fontId="4"/>
  </si>
  <si>
    <t>ＷＡＴＥＲ　ＢＯＹＳ　 ７</t>
    <phoneticPr fontId="4"/>
  </si>
  <si>
    <t>FB2004-501</t>
    <phoneticPr fontId="4"/>
  </si>
  <si>
    <t>H16-53</t>
    <phoneticPr fontId="4"/>
  </si>
  <si>
    <t>ＷＡＴＥＲ　ＢＯＹＳ　 ８</t>
    <phoneticPr fontId="4"/>
  </si>
  <si>
    <t>FB2004-502</t>
    <phoneticPr fontId="4"/>
  </si>
  <si>
    <t>H16-54</t>
    <phoneticPr fontId="4"/>
  </si>
  <si>
    <t>ＷＡＴＥＲ　ＢＯＹＳ　 ９</t>
    <phoneticPr fontId="4"/>
  </si>
  <si>
    <t>FB2004-503</t>
    <phoneticPr fontId="4"/>
  </si>
  <si>
    <t>H16-55</t>
    <phoneticPr fontId="4"/>
  </si>
  <si>
    <t>ＷＡＴＥＲ　ＢＯＹＳ　１０</t>
    <phoneticPr fontId="4"/>
  </si>
  <si>
    <t>FB2004-504</t>
    <phoneticPr fontId="4"/>
  </si>
  <si>
    <t>H16-56</t>
    <phoneticPr fontId="4"/>
  </si>
  <si>
    <t>ＷＡＴＥＲ　ＢＯＹＳ　最終話</t>
    <rPh sb="11" eb="13">
      <t>サイシュウカイ</t>
    </rPh>
    <rPh sb="13" eb="14">
      <t>ワ</t>
    </rPh>
    <phoneticPr fontId="4"/>
  </si>
  <si>
    <t>FC2004-428</t>
    <phoneticPr fontId="4"/>
  </si>
  <si>
    <t>H16-57</t>
    <phoneticPr fontId="4"/>
  </si>
  <si>
    <t>日本ﾃﾚﾋﾞ開局50年記念ﾄﾞﾗﾏｽﾍﾟｼｬﾙ　天国のダイスケへ　箱根駅伝が結んだ絆</t>
    <rPh sb="0" eb="2">
      <t>ニホン</t>
    </rPh>
    <rPh sb="6" eb="8">
      <t>カイキョク</t>
    </rPh>
    <rPh sb="10" eb="11">
      <t>ネン</t>
    </rPh>
    <rPh sb="11" eb="13">
      <t>キネン</t>
    </rPh>
    <rPh sb="24" eb="26">
      <t>テンゴク</t>
    </rPh>
    <rPh sb="33" eb="35">
      <t>ハコネ</t>
    </rPh>
    <rPh sb="35" eb="37">
      <t>エキデン</t>
    </rPh>
    <rPh sb="38" eb="39">
      <t>ムス</t>
    </rPh>
    <rPh sb="41" eb="42">
      <t>キズナ</t>
    </rPh>
    <phoneticPr fontId="4"/>
  </si>
  <si>
    <t>FC2004-429</t>
    <phoneticPr fontId="4"/>
  </si>
  <si>
    <t>H16-58</t>
    <phoneticPr fontId="4"/>
  </si>
  <si>
    <t>ショムニ　ＦＯＲＥＶＥＲ</t>
    <phoneticPr fontId="4"/>
  </si>
  <si>
    <t>FC2004-430</t>
    <phoneticPr fontId="4"/>
  </si>
  <si>
    <t>H16-59</t>
    <phoneticPr fontId="4"/>
  </si>
  <si>
    <t>27時間テレビ　スペシャルドラマ　海のオルゴール</t>
    <rPh sb="2" eb="4">
      <t>ジカン</t>
    </rPh>
    <rPh sb="17" eb="18">
      <t>ウミ</t>
    </rPh>
    <phoneticPr fontId="4"/>
  </si>
  <si>
    <t>FC2004-431</t>
    <phoneticPr fontId="4"/>
  </si>
  <si>
    <t>H16-60</t>
    <phoneticPr fontId="4"/>
  </si>
  <si>
    <t>ゴールデンシアター特別企画　白線流し　二十五歳</t>
    <rPh sb="9" eb="11">
      <t>トクベツ</t>
    </rPh>
    <rPh sb="11" eb="13">
      <t>キカク</t>
    </rPh>
    <rPh sb="14" eb="16">
      <t>ハクセン</t>
    </rPh>
    <rPh sb="16" eb="17">
      <t>ナガ</t>
    </rPh>
    <rPh sb="19" eb="22">
      <t>ニジュウゴ</t>
    </rPh>
    <rPh sb="22" eb="23">
      <t>サイ</t>
    </rPh>
    <phoneticPr fontId="4"/>
  </si>
  <si>
    <t>FC2004-432</t>
    <phoneticPr fontId="4"/>
  </si>
  <si>
    <t>H16-61</t>
    <phoneticPr fontId="4"/>
  </si>
  <si>
    <t>愛と感動の特別企画ドラマ　フジ子・ヘミングの軌跡</t>
    <rPh sb="0" eb="1">
      <t>アイ</t>
    </rPh>
    <rPh sb="2" eb="4">
      <t>カンドウ</t>
    </rPh>
    <rPh sb="5" eb="7">
      <t>トクベツ</t>
    </rPh>
    <rPh sb="7" eb="9">
      <t>キカク</t>
    </rPh>
    <rPh sb="15" eb="16">
      <t>コ</t>
    </rPh>
    <rPh sb="22" eb="24">
      <t>キセキ</t>
    </rPh>
    <phoneticPr fontId="4"/>
  </si>
  <si>
    <t>FG2004-066</t>
    <phoneticPr fontId="4"/>
  </si>
  <si>
    <t>H16-62</t>
    <phoneticPr fontId="4"/>
  </si>
  <si>
    <t>ＮＨＫアーカイブススペシャル　松本清張シリーズ　天城越え</t>
    <rPh sb="15" eb="17">
      <t>マツモト</t>
    </rPh>
    <rPh sb="17" eb="18">
      <t>セイ</t>
    </rPh>
    <rPh sb="18" eb="19">
      <t>ハ</t>
    </rPh>
    <rPh sb="24" eb="25">
      <t>テン</t>
    </rPh>
    <rPh sb="25" eb="26">
      <t>シロ</t>
    </rPh>
    <rPh sb="26" eb="27">
      <t>コ</t>
    </rPh>
    <phoneticPr fontId="4"/>
  </si>
  <si>
    <t>FG2004-067</t>
    <phoneticPr fontId="4"/>
  </si>
  <si>
    <t>H16-63</t>
    <phoneticPr fontId="4"/>
  </si>
  <si>
    <t>ＮＨＫアーカイブススペシャル　松本清張シリーズ　火の記憶</t>
    <rPh sb="15" eb="17">
      <t>マツモト</t>
    </rPh>
    <rPh sb="17" eb="18">
      <t>セイ</t>
    </rPh>
    <rPh sb="18" eb="19">
      <t>ハ</t>
    </rPh>
    <rPh sb="24" eb="25">
      <t>ヒ</t>
    </rPh>
    <rPh sb="26" eb="28">
      <t>キオク</t>
    </rPh>
    <phoneticPr fontId="4"/>
  </si>
  <si>
    <t>FG2004-068</t>
    <phoneticPr fontId="4"/>
  </si>
  <si>
    <t>H16-64</t>
    <phoneticPr fontId="4"/>
  </si>
  <si>
    <t>ＮＨＫアーカイブススペシャル　松本清張シリーズ　最後の自画像</t>
    <rPh sb="15" eb="17">
      <t>マツモト</t>
    </rPh>
    <rPh sb="17" eb="18">
      <t>セイ</t>
    </rPh>
    <rPh sb="18" eb="19">
      <t>ハ</t>
    </rPh>
    <rPh sb="24" eb="26">
      <t>サイゴ</t>
    </rPh>
    <rPh sb="27" eb="28">
      <t>ジ</t>
    </rPh>
    <rPh sb="28" eb="29">
      <t>カク</t>
    </rPh>
    <rPh sb="29" eb="30">
      <t>ゾウ</t>
    </rPh>
    <phoneticPr fontId="4"/>
  </si>
  <si>
    <t>FG2004-069</t>
    <phoneticPr fontId="4"/>
  </si>
  <si>
    <t>H16-65</t>
    <phoneticPr fontId="4"/>
  </si>
  <si>
    <t>金賢姫　大韓航空機爆破事件　北朝鮮のシナリオ</t>
    <rPh sb="0" eb="1">
      <t>キン</t>
    </rPh>
    <rPh sb="1" eb="2">
      <t>カシコ</t>
    </rPh>
    <rPh sb="2" eb="3">
      <t>ヒメ</t>
    </rPh>
    <rPh sb="4" eb="6">
      <t>ダイカン</t>
    </rPh>
    <rPh sb="6" eb="9">
      <t>コウクウキ</t>
    </rPh>
    <rPh sb="9" eb="10">
      <t>バク</t>
    </rPh>
    <rPh sb="10" eb="11">
      <t>ヤブ</t>
    </rPh>
    <rPh sb="11" eb="13">
      <t>ジケン</t>
    </rPh>
    <rPh sb="14" eb="15">
      <t>キタ</t>
    </rPh>
    <rPh sb="15" eb="17">
      <t>チョウセン</t>
    </rPh>
    <phoneticPr fontId="4"/>
  </si>
  <si>
    <t>FG2004-070</t>
    <phoneticPr fontId="4"/>
  </si>
  <si>
    <t>H16-66</t>
    <phoneticPr fontId="4"/>
  </si>
  <si>
    <t>金曜エンタテイメント　日韓合作ドラマスペシャル　ソナギ　雨上がりの殺意</t>
    <rPh sb="0" eb="2">
      <t>キンヨウ</t>
    </rPh>
    <rPh sb="11" eb="12">
      <t>ヒ</t>
    </rPh>
    <rPh sb="12" eb="13">
      <t>カンコク</t>
    </rPh>
    <rPh sb="13" eb="14">
      <t>ゴウ</t>
    </rPh>
    <rPh sb="14" eb="15">
      <t>サク</t>
    </rPh>
    <rPh sb="28" eb="30">
      <t>アメア</t>
    </rPh>
    <rPh sb="33" eb="35">
      <t>サツイ</t>
    </rPh>
    <phoneticPr fontId="4"/>
  </si>
  <si>
    <t>FG2004-071</t>
    <phoneticPr fontId="4"/>
  </si>
  <si>
    <t>H16-67</t>
    <phoneticPr fontId="4"/>
  </si>
  <si>
    <t>疑惑</t>
    <rPh sb="0" eb="2">
      <t>ギワク</t>
    </rPh>
    <phoneticPr fontId="4"/>
  </si>
  <si>
    <t>JA2004-040</t>
    <phoneticPr fontId="4"/>
  </si>
  <si>
    <t>H16-68</t>
    <phoneticPr fontId="4"/>
  </si>
  <si>
    <t>こどもにんぎょう劇場　きつねとごんべえ　日本昔話</t>
    <rPh sb="8" eb="10">
      <t>ゲキジョウ</t>
    </rPh>
    <rPh sb="20" eb="22">
      <t>ニホン</t>
    </rPh>
    <rPh sb="22" eb="24">
      <t>ムカシバナシ</t>
    </rPh>
    <phoneticPr fontId="4"/>
  </si>
  <si>
    <t>JA2004-041</t>
    <phoneticPr fontId="4"/>
  </si>
  <si>
    <t>H16-69</t>
    <phoneticPr fontId="4"/>
  </si>
  <si>
    <t>こどもにんぎょう劇場　三枚のお札（日本昔話）</t>
    <rPh sb="8" eb="10">
      <t>ゲキジョウ</t>
    </rPh>
    <rPh sb="11" eb="13">
      <t>サンマイ</t>
    </rPh>
    <rPh sb="15" eb="16">
      <t>フダ</t>
    </rPh>
    <rPh sb="17" eb="19">
      <t>ニホン</t>
    </rPh>
    <rPh sb="19" eb="21">
      <t>ムカシバナシ</t>
    </rPh>
    <phoneticPr fontId="4"/>
  </si>
  <si>
    <t>JB2004-184</t>
    <phoneticPr fontId="4"/>
  </si>
  <si>
    <t>H16-70</t>
    <phoneticPr fontId="4"/>
  </si>
  <si>
    <t>それいけ！アンパンマン　ﾅｶﾞﾈｷﾞﾏﾝとおくらちゃん ｸﾘｰﾑﾊﾟﾝﾀﾞとたのしい夏まつり</t>
    <rPh sb="42" eb="43">
      <t>ナツ</t>
    </rPh>
    <phoneticPr fontId="4"/>
  </si>
  <si>
    <t>JB2004-185</t>
    <phoneticPr fontId="4"/>
  </si>
  <si>
    <t>H16-71</t>
    <phoneticPr fontId="4"/>
  </si>
  <si>
    <t>それいけ！アンパンマン　ポッカリ島のしんじゅ姫</t>
    <rPh sb="16" eb="17">
      <t>シマ</t>
    </rPh>
    <rPh sb="22" eb="23">
      <t>ヒメ</t>
    </rPh>
    <phoneticPr fontId="4"/>
  </si>
  <si>
    <t>JB2004-186</t>
    <phoneticPr fontId="4"/>
  </si>
  <si>
    <t>H16-72</t>
    <phoneticPr fontId="4"/>
  </si>
  <si>
    <t>ルパン三世　お宝返却大作戦！！</t>
    <rPh sb="3" eb="4">
      <t>サン</t>
    </rPh>
    <rPh sb="4" eb="5">
      <t>セ</t>
    </rPh>
    <rPh sb="7" eb="8">
      <t>ホウ</t>
    </rPh>
    <rPh sb="8" eb="10">
      <t>ヘンキャク</t>
    </rPh>
    <rPh sb="10" eb="13">
      <t>ダイサクセン</t>
    </rPh>
    <phoneticPr fontId="4"/>
  </si>
  <si>
    <t>JC2004-035</t>
    <phoneticPr fontId="4"/>
  </si>
  <si>
    <t>H16-73</t>
    <phoneticPr fontId="4"/>
  </si>
  <si>
    <t>こどもにんぎょう劇場　イソップときつね</t>
    <rPh sb="8" eb="10">
      <t>ゲキジョウ</t>
    </rPh>
    <phoneticPr fontId="4"/>
  </si>
  <si>
    <t>VA2004-132</t>
    <phoneticPr fontId="4"/>
  </si>
  <si>
    <t>H16-74</t>
    <phoneticPr fontId="4"/>
  </si>
  <si>
    <t>トリビアの泉　～素晴らしきムダ知識～</t>
    <rPh sb="5" eb="6">
      <t>イズミ</t>
    </rPh>
    <rPh sb="8" eb="10">
      <t>スバ</t>
    </rPh>
    <rPh sb="15" eb="17">
      <t>チシキ</t>
    </rPh>
    <phoneticPr fontId="4"/>
  </si>
  <si>
    <t>VA2004-133</t>
    <phoneticPr fontId="4"/>
  </si>
  <si>
    <t>H16-75</t>
    <phoneticPr fontId="4"/>
  </si>
  <si>
    <t>発掘！あるある大辞典　スタイルと健康を改善する　内臓脂肪対策を大公開！</t>
    <rPh sb="0" eb="1">
      <t>ハツ</t>
    </rPh>
    <rPh sb="1" eb="2">
      <t>ホ</t>
    </rPh>
    <rPh sb="7" eb="10">
      <t>ダイジテン</t>
    </rPh>
    <rPh sb="16" eb="18">
      <t>ケンコウ</t>
    </rPh>
    <rPh sb="19" eb="21">
      <t>カイゼン</t>
    </rPh>
    <rPh sb="24" eb="26">
      <t>ナイゾウ</t>
    </rPh>
    <rPh sb="26" eb="28">
      <t>シボウ</t>
    </rPh>
    <rPh sb="28" eb="30">
      <t>タイサク</t>
    </rPh>
    <rPh sb="31" eb="34">
      <t>ダイコウカイ</t>
    </rPh>
    <phoneticPr fontId="4"/>
  </si>
  <si>
    <t>HA2004-069</t>
    <phoneticPr fontId="4"/>
  </si>
  <si>
    <t>H16-76</t>
    <phoneticPr fontId="4"/>
  </si>
  <si>
    <t>ためしてガッテン　あきらめるのは損！　花粉症スッキリ解消法～リンパで健康③～</t>
    <rPh sb="16" eb="17">
      <t>ソン</t>
    </rPh>
    <rPh sb="19" eb="21">
      <t>カフン</t>
    </rPh>
    <rPh sb="21" eb="22">
      <t>ショウ</t>
    </rPh>
    <rPh sb="26" eb="29">
      <t>カイショウホウ</t>
    </rPh>
    <rPh sb="34" eb="36">
      <t>ケンコウ</t>
    </rPh>
    <phoneticPr fontId="4"/>
  </si>
  <si>
    <t>VB2004-073</t>
    <phoneticPr fontId="4"/>
  </si>
  <si>
    <t>H16-77</t>
    <phoneticPr fontId="4"/>
  </si>
  <si>
    <t>世界ｳﾙﾙﾝ滞在記2時間再会ｽﾍﾟｼｬﾙ 夏のｼﾍﾞﾘｱ!ﾄﾅｶｲの遊牧民に…中武佳奈子が再び出会った</t>
    <rPh sb="0" eb="2">
      <t>セカイ</t>
    </rPh>
    <rPh sb="6" eb="8">
      <t>タイザイ</t>
    </rPh>
    <rPh sb="8" eb="9">
      <t>キ</t>
    </rPh>
    <rPh sb="10" eb="12">
      <t>ジカン</t>
    </rPh>
    <rPh sb="12" eb="14">
      <t>サイカイ</t>
    </rPh>
    <rPh sb="21" eb="22">
      <t>ナツ</t>
    </rPh>
    <rPh sb="34" eb="36">
      <t>ユウボク</t>
    </rPh>
    <rPh sb="36" eb="37">
      <t>ミン</t>
    </rPh>
    <rPh sb="39" eb="40">
      <t>ナカ</t>
    </rPh>
    <rPh sb="40" eb="41">
      <t>タケ</t>
    </rPh>
    <rPh sb="41" eb="44">
      <t>カナコ</t>
    </rPh>
    <rPh sb="45" eb="46">
      <t>フタタ</t>
    </rPh>
    <rPh sb="47" eb="49">
      <t>デア</t>
    </rPh>
    <phoneticPr fontId="4"/>
  </si>
  <si>
    <t>VB2004-074</t>
    <phoneticPr fontId="4"/>
  </si>
  <si>
    <t>H16-78</t>
    <phoneticPr fontId="4"/>
  </si>
  <si>
    <t>２００３　平成教育委員会　夏休みスペシャル</t>
    <rPh sb="5" eb="7">
      <t>ヘイセイ</t>
    </rPh>
    <rPh sb="7" eb="9">
      <t>キョウイク</t>
    </rPh>
    <rPh sb="9" eb="12">
      <t>イインカイ</t>
    </rPh>
    <rPh sb="13" eb="15">
      <t>ナツヤス</t>
    </rPh>
    <phoneticPr fontId="4"/>
  </si>
  <si>
    <t>FD2004-091</t>
    <phoneticPr fontId="4"/>
  </si>
  <si>
    <t>H16-79</t>
    <phoneticPr fontId="4"/>
  </si>
  <si>
    <t>釣りバカ日誌　14</t>
    <rPh sb="0" eb="1">
      <t>ツ</t>
    </rPh>
    <rPh sb="4" eb="6">
      <t>ニッシ</t>
    </rPh>
    <phoneticPr fontId="4"/>
  </si>
  <si>
    <t>EA2004-095</t>
    <phoneticPr fontId="4"/>
  </si>
  <si>
    <t>H16-80</t>
    <phoneticPr fontId="4"/>
  </si>
  <si>
    <t>交通事故！もしかすると、あなたも加害者に？～問われる責任と賠償～</t>
    <rPh sb="0" eb="2">
      <t>コウツウ</t>
    </rPh>
    <rPh sb="2" eb="4">
      <t>ジコ</t>
    </rPh>
    <rPh sb="16" eb="19">
      <t>カガイシャ</t>
    </rPh>
    <rPh sb="22" eb="23">
      <t>ト</t>
    </rPh>
    <rPh sb="26" eb="28">
      <t>セキニン</t>
    </rPh>
    <rPh sb="29" eb="31">
      <t>バイショウ</t>
    </rPh>
    <phoneticPr fontId="4"/>
  </si>
  <si>
    <t>CC2004-109</t>
    <phoneticPr fontId="4"/>
  </si>
  <si>
    <t>H16-81</t>
    <phoneticPr fontId="4"/>
  </si>
  <si>
    <t>老後の金は渡さん！お年寄りを狙う悪質商法にご用心</t>
    <rPh sb="0" eb="2">
      <t>ロウゴ</t>
    </rPh>
    <rPh sb="3" eb="4">
      <t>キン</t>
    </rPh>
    <rPh sb="5" eb="6">
      <t>ワタ</t>
    </rPh>
    <rPh sb="10" eb="12">
      <t>トシヨ</t>
    </rPh>
    <rPh sb="14" eb="15">
      <t>ネラ</t>
    </rPh>
    <rPh sb="16" eb="18">
      <t>アクシツ</t>
    </rPh>
    <rPh sb="18" eb="20">
      <t>ショウホウ</t>
    </rPh>
    <rPh sb="22" eb="24">
      <t>ヨウジン</t>
    </rPh>
    <phoneticPr fontId="4"/>
  </si>
  <si>
    <t>CC2004-110</t>
    <phoneticPr fontId="4"/>
  </si>
  <si>
    <t>H16-82</t>
    <phoneticPr fontId="4"/>
  </si>
  <si>
    <t>アリtoキリギリスの！！多重債務にご用心</t>
    <rPh sb="12" eb="14">
      <t>タジュウ</t>
    </rPh>
    <rPh sb="14" eb="16">
      <t>サイム</t>
    </rPh>
    <rPh sb="18" eb="20">
      <t>ヨウジン</t>
    </rPh>
    <phoneticPr fontId="4"/>
  </si>
  <si>
    <t>CC2004-106</t>
    <phoneticPr fontId="4"/>
  </si>
  <si>
    <t>H16-83</t>
    <phoneticPr fontId="4"/>
  </si>
  <si>
    <t>生活ほっとモーニング　田舎暮らし満喫！グリーン・ツーリズムの魅力</t>
    <rPh sb="0" eb="2">
      <t>セイカツ</t>
    </rPh>
    <rPh sb="11" eb="13">
      <t>イナカ</t>
    </rPh>
    <rPh sb="13" eb="14">
      <t>ク</t>
    </rPh>
    <rPh sb="16" eb="18">
      <t>マンキツ</t>
    </rPh>
    <rPh sb="30" eb="32">
      <t>ミリョク</t>
    </rPh>
    <phoneticPr fontId="4"/>
  </si>
  <si>
    <t>CC2004-107</t>
    <phoneticPr fontId="4"/>
  </si>
  <si>
    <t>H16-84</t>
    <phoneticPr fontId="4"/>
  </si>
  <si>
    <t>生活ほっとモーニング　プロの技！料理がおいしくなる包丁術</t>
    <rPh sb="0" eb="2">
      <t>セイカツ</t>
    </rPh>
    <rPh sb="14" eb="15">
      <t>ワザ</t>
    </rPh>
    <rPh sb="16" eb="18">
      <t>リョウリ</t>
    </rPh>
    <rPh sb="25" eb="27">
      <t>ホウチョウ</t>
    </rPh>
    <rPh sb="27" eb="28">
      <t>ジュツ</t>
    </rPh>
    <phoneticPr fontId="4"/>
  </si>
  <si>
    <t>CC2004-108</t>
    <phoneticPr fontId="4"/>
  </si>
  <si>
    <t>H16-85</t>
    <phoneticPr fontId="4"/>
  </si>
  <si>
    <t>ＮＨＫｽﾍﾟｼｬﾙ　65歳からの食卓　～食事調査で見る長寿の秘けつ～</t>
    <rPh sb="12" eb="13">
      <t>サイ</t>
    </rPh>
    <rPh sb="16" eb="18">
      <t>ショクタク</t>
    </rPh>
    <rPh sb="20" eb="22">
      <t>ショクジ</t>
    </rPh>
    <rPh sb="22" eb="24">
      <t>チョウサ</t>
    </rPh>
    <rPh sb="25" eb="26">
      <t>ミ</t>
    </rPh>
    <rPh sb="27" eb="29">
      <t>チョウジュ</t>
    </rPh>
    <rPh sb="30" eb="31">
      <t>ヒ</t>
    </rPh>
    <phoneticPr fontId="4"/>
  </si>
  <si>
    <t>CF2004-082</t>
    <phoneticPr fontId="4"/>
  </si>
  <si>
    <t>H16-86</t>
    <phoneticPr fontId="4"/>
  </si>
  <si>
    <t>どうぶつ奇想天外！爆笑!!三代目サル次郎が大あばれ!!クマの…ウソのようなホントの話</t>
    <rPh sb="4" eb="8">
      <t>キソウテンガイ</t>
    </rPh>
    <rPh sb="9" eb="11">
      <t>バクショウ</t>
    </rPh>
    <rPh sb="13" eb="14">
      <t>サン</t>
    </rPh>
    <rPh sb="14" eb="16">
      <t>ダイメ</t>
    </rPh>
    <rPh sb="18" eb="20">
      <t>ジロウ</t>
    </rPh>
    <rPh sb="21" eb="22">
      <t>オオ</t>
    </rPh>
    <rPh sb="41" eb="42">
      <t>ハナ</t>
    </rPh>
    <phoneticPr fontId="4"/>
  </si>
  <si>
    <t>CF2004-083</t>
    <phoneticPr fontId="4"/>
  </si>
  <si>
    <t>H16-87</t>
    <phoneticPr fontId="4"/>
  </si>
  <si>
    <t>どうぶつ奇想天外！2003秋　さよなら盲導犬オリバー</t>
    <rPh sb="4" eb="8">
      <t>キソウテンガイ</t>
    </rPh>
    <rPh sb="13" eb="14">
      <t>アキ</t>
    </rPh>
    <rPh sb="19" eb="22">
      <t>モウドウケン</t>
    </rPh>
    <phoneticPr fontId="4"/>
  </si>
  <si>
    <t>DA2004-137</t>
    <phoneticPr fontId="4"/>
  </si>
  <si>
    <t>H16-88</t>
    <phoneticPr fontId="4"/>
  </si>
  <si>
    <t>テレメンタリー2003　介助犬オリーブと歩いて　～法律で認められた日～</t>
    <rPh sb="12" eb="14">
      <t>カイジョ</t>
    </rPh>
    <rPh sb="14" eb="15">
      <t>イヌ</t>
    </rPh>
    <rPh sb="20" eb="21">
      <t>アル</t>
    </rPh>
    <rPh sb="25" eb="27">
      <t>ホウリツ</t>
    </rPh>
    <rPh sb="28" eb="29">
      <t>ミト</t>
    </rPh>
    <rPh sb="33" eb="34">
      <t>ヒ</t>
    </rPh>
    <phoneticPr fontId="4"/>
  </si>
  <si>
    <t>DC2004-046</t>
    <phoneticPr fontId="4"/>
  </si>
  <si>
    <t>H16-89</t>
    <phoneticPr fontId="4"/>
  </si>
  <si>
    <t>琉璃の路　海の正倉院からシルクロードへ</t>
    <rPh sb="0" eb="1">
      <t>リュウ</t>
    </rPh>
    <rPh sb="1" eb="2">
      <t>リ</t>
    </rPh>
    <rPh sb="3" eb="4">
      <t>ミチ</t>
    </rPh>
    <rPh sb="5" eb="6">
      <t>ウミ</t>
    </rPh>
    <rPh sb="7" eb="8">
      <t>マサ</t>
    </rPh>
    <rPh sb="8" eb="9">
      <t>クラ</t>
    </rPh>
    <rPh sb="9" eb="10">
      <t>イン</t>
    </rPh>
    <phoneticPr fontId="4"/>
  </si>
  <si>
    <t>EA2004-092</t>
    <phoneticPr fontId="4"/>
  </si>
  <si>
    <t>H16-90</t>
    <phoneticPr fontId="4"/>
  </si>
  <si>
    <t>真剣10代しゃべり場　身体障害者という言葉やめませんか？</t>
    <rPh sb="0" eb="2">
      <t>シンケン</t>
    </rPh>
    <rPh sb="4" eb="5">
      <t>ダイ</t>
    </rPh>
    <rPh sb="9" eb="10">
      <t>バ</t>
    </rPh>
    <rPh sb="11" eb="13">
      <t>シンタイ</t>
    </rPh>
    <rPh sb="13" eb="16">
      <t>ショウガイシャ</t>
    </rPh>
    <rPh sb="19" eb="21">
      <t>コトバ</t>
    </rPh>
    <phoneticPr fontId="4"/>
  </si>
  <si>
    <t>EA2004-093</t>
    <phoneticPr fontId="4"/>
  </si>
  <si>
    <t>H16-91</t>
    <phoneticPr fontId="4"/>
  </si>
  <si>
    <t>真剣10代しゃべり場　どうしたらひきこもりから抜け出せるの？</t>
    <rPh sb="0" eb="2">
      <t>シンケン</t>
    </rPh>
    <rPh sb="4" eb="5">
      <t>ダイ</t>
    </rPh>
    <rPh sb="9" eb="10">
      <t>バ</t>
    </rPh>
    <rPh sb="23" eb="24">
      <t>ヌ</t>
    </rPh>
    <rPh sb="25" eb="26">
      <t>ダ</t>
    </rPh>
    <phoneticPr fontId="4"/>
  </si>
  <si>
    <t>EA2004-094</t>
    <phoneticPr fontId="4"/>
  </si>
  <si>
    <t>H16-92</t>
    <phoneticPr fontId="4"/>
  </si>
  <si>
    <t>真剣10代しゃべり場　本当の自分を出せますか？</t>
    <rPh sb="0" eb="2">
      <t>シンケン</t>
    </rPh>
    <rPh sb="4" eb="5">
      <t>ダイ</t>
    </rPh>
    <rPh sb="9" eb="10">
      <t>バ</t>
    </rPh>
    <rPh sb="11" eb="13">
      <t>ホントウ</t>
    </rPh>
    <rPh sb="14" eb="16">
      <t>ジブン</t>
    </rPh>
    <rPh sb="17" eb="18">
      <t>ダ</t>
    </rPh>
    <phoneticPr fontId="4"/>
  </si>
  <si>
    <t>EB2004-070</t>
    <phoneticPr fontId="4"/>
  </si>
  <si>
    <t>H16-93</t>
    <phoneticPr fontId="4"/>
  </si>
  <si>
    <t>わかる国語　だいすきな20冊　ポケットの海　作　今江祥智</t>
    <rPh sb="3" eb="5">
      <t>コクゴ</t>
    </rPh>
    <rPh sb="13" eb="14">
      <t>サツ</t>
    </rPh>
    <rPh sb="20" eb="21">
      <t>ウミ</t>
    </rPh>
    <rPh sb="22" eb="23">
      <t>サク</t>
    </rPh>
    <rPh sb="24" eb="25">
      <t>イマ</t>
    </rPh>
    <rPh sb="25" eb="26">
      <t>エ</t>
    </rPh>
    <rPh sb="26" eb="27">
      <t>ショウ</t>
    </rPh>
    <rPh sb="27" eb="28">
      <t>トモ</t>
    </rPh>
    <phoneticPr fontId="4"/>
  </si>
  <si>
    <t>EB2004-071</t>
  </si>
  <si>
    <t>H16-94</t>
    <phoneticPr fontId="4"/>
  </si>
  <si>
    <t>課外授業ようこそ先輩　きみの知らないきみを探そう　精神科医　香山リカ</t>
    <rPh sb="0" eb="2">
      <t>カガイ</t>
    </rPh>
    <rPh sb="2" eb="4">
      <t>ジュギョウ</t>
    </rPh>
    <rPh sb="8" eb="10">
      <t>センパイ</t>
    </rPh>
    <rPh sb="14" eb="15">
      <t>シ</t>
    </rPh>
    <rPh sb="21" eb="22">
      <t>サガ</t>
    </rPh>
    <rPh sb="25" eb="27">
      <t>セイシン</t>
    </rPh>
    <rPh sb="27" eb="28">
      <t>カ</t>
    </rPh>
    <rPh sb="28" eb="29">
      <t>イ</t>
    </rPh>
    <rPh sb="30" eb="31">
      <t>コウスイ</t>
    </rPh>
    <rPh sb="31" eb="32">
      <t>ヤマ</t>
    </rPh>
    <phoneticPr fontId="4"/>
  </si>
  <si>
    <t>EB2004-072</t>
  </si>
  <si>
    <t>H16-95</t>
    <phoneticPr fontId="4"/>
  </si>
  <si>
    <t>課外授業ようこそ先輩　盲導犬は心のパートナー　盲導犬訓練士　多和田悟</t>
    <rPh sb="0" eb="2">
      <t>カガイ</t>
    </rPh>
    <rPh sb="2" eb="4">
      <t>ジュギョウ</t>
    </rPh>
    <rPh sb="8" eb="10">
      <t>センパイ</t>
    </rPh>
    <rPh sb="11" eb="14">
      <t>モウドウケン</t>
    </rPh>
    <rPh sb="15" eb="16">
      <t>ココロ</t>
    </rPh>
    <rPh sb="23" eb="26">
      <t>モウドウケン</t>
    </rPh>
    <rPh sb="26" eb="29">
      <t>クンレンシ</t>
    </rPh>
    <rPh sb="30" eb="31">
      <t>タ</t>
    </rPh>
    <rPh sb="31" eb="32">
      <t>ワ</t>
    </rPh>
    <rPh sb="32" eb="33">
      <t>タ</t>
    </rPh>
    <rPh sb="33" eb="34">
      <t>サトル</t>
    </rPh>
    <phoneticPr fontId="4"/>
  </si>
  <si>
    <t>EB2004-073</t>
  </si>
  <si>
    <t>H16-96</t>
    <phoneticPr fontId="4"/>
  </si>
  <si>
    <t>課外授業ようこそ先輩　強くなるほど優しくなれ　東海大学教授　山下泰裕</t>
    <rPh sb="0" eb="2">
      <t>カガイ</t>
    </rPh>
    <rPh sb="2" eb="4">
      <t>ジュギョウ</t>
    </rPh>
    <rPh sb="8" eb="10">
      <t>センパイ</t>
    </rPh>
    <rPh sb="11" eb="12">
      <t>ツヨ</t>
    </rPh>
    <rPh sb="17" eb="18">
      <t>ヤサ</t>
    </rPh>
    <rPh sb="23" eb="25">
      <t>トウカイ</t>
    </rPh>
    <rPh sb="25" eb="27">
      <t>ダイガク</t>
    </rPh>
    <rPh sb="27" eb="29">
      <t>キョウジュ</t>
    </rPh>
    <rPh sb="30" eb="32">
      <t>ヤマシタ</t>
    </rPh>
    <rPh sb="32" eb="34">
      <t>ヤスヒロ</t>
    </rPh>
    <phoneticPr fontId="4"/>
  </si>
  <si>
    <t>EB2004-074</t>
  </si>
  <si>
    <t>H16-97</t>
    <phoneticPr fontId="4"/>
  </si>
  <si>
    <t>ＢＳ　おかあさんといっしょ　ファミリーコンサート　ｉｎ大阪</t>
    <rPh sb="27" eb="29">
      <t>オオサカ</t>
    </rPh>
    <phoneticPr fontId="4"/>
  </si>
  <si>
    <t>FB2004-505</t>
    <phoneticPr fontId="4"/>
  </si>
  <si>
    <t>H16-98</t>
    <phoneticPr fontId="4"/>
  </si>
  <si>
    <t>白い巨塔　第一回</t>
    <rPh sb="0" eb="1">
      <t>シロ</t>
    </rPh>
    <rPh sb="2" eb="4">
      <t>キョトウ</t>
    </rPh>
    <rPh sb="5" eb="6">
      <t>ダイ</t>
    </rPh>
    <rPh sb="6" eb="7">
      <t>イッ</t>
    </rPh>
    <rPh sb="7" eb="8">
      <t>カイ</t>
    </rPh>
    <phoneticPr fontId="4"/>
  </si>
  <si>
    <t>FB2004-506</t>
  </si>
  <si>
    <t>H16-99</t>
    <phoneticPr fontId="4"/>
  </si>
  <si>
    <t>白い巨塔　第二回</t>
    <rPh sb="0" eb="1">
      <t>シロ</t>
    </rPh>
    <rPh sb="2" eb="4">
      <t>キョトウ</t>
    </rPh>
    <rPh sb="5" eb="6">
      <t>ダイ</t>
    </rPh>
    <rPh sb="6" eb="7">
      <t>ニ</t>
    </rPh>
    <rPh sb="7" eb="8">
      <t>カイ</t>
    </rPh>
    <phoneticPr fontId="4"/>
  </si>
  <si>
    <t>FB2004-507</t>
  </si>
  <si>
    <t>H16-100</t>
    <phoneticPr fontId="4"/>
  </si>
  <si>
    <t>白い巨塔　第三回</t>
    <rPh sb="0" eb="1">
      <t>シロ</t>
    </rPh>
    <rPh sb="2" eb="4">
      <t>キョトウ</t>
    </rPh>
    <rPh sb="5" eb="6">
      <t>ダイ</t>
    </rPh>
    <rPh sb="6" eb="7">
      <t>サン</t>
    </rPh>
    <rPh sb="7" eb="8">
      <t>カイ</t>
    </rPh>
    <phoneticPr fontId="4"/>
  </si>
  <si>
    <t>FB2004-508</t>
  </si>
  <si>
    <t>H16-101</t>
    <phoneticPr fontId="4"/>
  </si>
  <si>
    <t>白い巨塔　第四回</t>
    <rPh sb="0" eb="1">
      <t>シロ</t>
    </rPh>
    <rPh sb="2" eb="4">
      <t>キョトウ</t>
    </rPh>
    <rPh sb="5" eb="6">
      <t>ダイ</t>
    </rPh>
    <rPh sb="6" eb="8">
      <t>ヨンカイ</t>
    </rPh>
    <phoneticPr fontId="4"/>
  </si>
  <si>
    <t>FB2004-509</t>
  </si>
  <si>
    <t>H16-102</t>
    <phoneticPr fontId="4"/>
  </si>
  <si>
    <t>白い巨塔　第五回</t>
    <rPh sb="0" eb="1">
      <t>シロ</t>
    </rPh>
    <rPh sb="2" eb="4">
      <t>キョトウ</t>
    </rPh>
    <rPh sb="5" eb="6">
      <t>ダイ</t>
    </rPh>
    <rPh sb="6" eb="7">
      <t>ゴ</t>
    </rPh>
    <rPh sb="7" eb="8">
      <t>カイ</t>
    </rPh>
    <phoneticPr fontId="4"/>
  </si>
  <si>
    <t>FB2004-510</t>
  </si>
  <si>
    <t>H16-103</t>
    <phoneticPr fontId="4"/>
  </si>
  <si>
    <t>白い巨塔　第六回</t>
    <rPh sb="0" eb="1">
      <t>シロ</t>
    </rPh>
    <rPh sb="2" eb="4">
      <t>キョトウ</t>
    </rPh>
    <rPh sb="5" eb="6">
      <t>ダイ</t>
    </rPh>
    <rPh sb="6" eb="8">
      <t>ロッカイ</t>
    </rPh>
    <phoneticPr fontId="4"/>
  </si>
  <si>
    <t>FB2004-511</t>
  </si>
  <si>
    <t>H16-104</t>
    <phoneticPr fontId="4"/>
  </si>
  <si>
    <t>白い巨塔　第七回</t>
    <rPh sb="0" eb="1">
      <t>シロ</t>
    </rPh>
    <rPh sb="2" eb="4">
      <t>キョトウ</t>
    </rPh>
    <rPh sb="5" eb="6">
      <t>ダイ</t>
    </rPh>
    <rPh sb="6" eb="8">
      <t>ナナカイ</t>
    </rPh>
    <phoneticPr fontId="4"/>
  </si>
  <si>
    <t>FB2004-512</t>
  </si>
  <si>
    <t>H16-105</t>
    <phoneticPr fontId="4"/>
  </si>
  <si>
    <t>白い巨塔　第八回</t>
    <rPh sb="0" eb="1">
      <t>シロ</t>
    </rPh>
    <rPh sb="2" eb="4">
      <t>キョトウ</t>
    </rPh>
    <rPh sb="5" eb="6">
      <t>ダイ</t>
    </rPh>
    <rPh sb="6" eb="7">
      <t>ハチ</t>
    </rPh>
    <rPh sb="7" eb="8">
      <t>ナナカイ</t>
    </rPh>
    <phoneticPr fontId="4"/>
  </si>
  <si>
    <t>FB2004-513</t>
  </si>
  <si>
    <t>H16-106</t>
    <phoneticPr fontId="4"/>
  </si>
  <si>
    <t>白い巨塔　第九回</t>
    <rPh sb="0" eb="1">
      <t>シロ</t>
    </rPh>
    <rPh sb="2" eb="4">
      <t>キョトウ</t>
    </rPh>
    <rPh sb="5" eb="6">
      <t>ダイ</t>
    </rPh>
    <rPh sb="6" eb="7">
      <t>ク</t>
    </rPh>
    <rPh sb="7" eb="8">
      <t>ナナカイ</t>
    </rPh>
    <phoneticPr fontId="4"/>
  </si>
  <si>
    <t>FB2004-514</t>
  </si>
  <si>
    <t>H16-107</t>
    <phoneticPr fontId="4"/>
  </si>
  <si>
    <t>白い巨塔　第十回</t>
    <rPh sb="0" eb="1">
      <t>シロ</t>
    </rPh>
    <rPh sb="2" eb="4">
      <t>キョトウ</t>
    </rPh>
    <rPh sb="5" eb="6">
      <t>ダイ</t>
    </rPh>
    <rPh sb="6" eb="7">
      <t>ジュウ</t>
    </rPh>
    <rPh sb="7" eb="8">
      <t>ナナカイ</t>
    </rPh>
    <phoneticPr fontId="4"/>
  </si>
  <si>
    <t>FB2004-515</t>
  </si>
  <si>
    <t>H16-108</t>
    <phoneticPr fontId="4"/>
  </si>
  <si>
    <t>白い巨塔　第十一回</t>
    <rPh sb="0" eb="1">
      <t>シロ</t>
    </rPh>
    <rPh sb="2" eb="4">
      <t>キョトウ</t>
    </rPh>
    <rPh sb="5" eb="6">
      <t>ダイ</t>
    </rPh>
    <rPh sb="6" eb="8">
      <t>ジュウイチ</t>
    </rPh>
    <rPh sb="8" eb="9">
      <t>ナナカイ</t>
    </rPh>
    <phoneticPr fontId="4"/>
  </si>
  <si>
    <t>FB2004-516</t>
  </si>
  <si>
    <t>H16-109</t>
    <phoneticPr fontId="4"/>
  </si>
  <si>
    <t>白い巨塔　第十二回</t>
    <rPh sb="0" eb="1">
      <t>シロ</t>
    </rPh>
    <rPh sb="2" eb="4">
      <t>キョトウ</t>
    </rPh>
    <rPh sb="5" eb="6">
      <t>ダイ</t>
    </rPh>
    <rPh sb="6" eb="7">
      <t>ジュウ</t>
    </rPh>
    <rPh sb="7" eb="8">
      <t>ニ</t>
    </rPh>
    <rPh sb="8" eb="9">
      <t>ナナカイ</t>
    </rPh>
    <phoneticPr fontId="4"/>
  </si>
  <si>
    <t>FB2004-517</t>
  </si>
  <si>
    <t>H16-110</t>
    <phoneticPr fontId="4"/>
  </si>
  <si>
    <t>白い巨塔　第十三回</t>
    <rPh sb="0" eb="1">
      <t>シロ</t>
    </rPh>
    <rPh sb="2" eb="4">
      <t>キョトウ</t>
    </rPh>
    <rPh sb="5" eb="6">
      <t>ダイ</t>
    </rPh>
    <rPh sb="6" eb="8">
      <t>ジュウサン</t>
    </rPh>
    <rPh sb="8" eb="9">
      <t>ナナカイ</t>
    </rPh>
    <phoneticPr fontId="4"/>
  </si>
  <si>
    <t>FB2004-518</t>
  </si>
  <si>
    <t>H16-111</t>
    <phoneticPr fontId="4"/>
  </si>
  <si>
    <t>白い巨塔　第十四回</t>
    <rPh sb="0" eb="1">
      <t>シロ</t>
    </rPh>
    <rPh sb="2" eb="4">
      <t>キョトウ</t>
    </rPh>
    <rPh sb="5" eb="6">
      <t>ダイ</t>
    </rPh>
    <rPh sb="6" eb="8">
      <t>ジュウヨン</t>
    </rPh>
    <rPh sb="8" eb="9">
      <t>ナナカイ</t>
    </rPh>
    <phoneticPr fontId="4"/>
  </si>
  <si>
    <t>FB2004-519</t>
  </si>
  <si>
    <t>H16-112</t>
    <phoneticPr fontId="4"/>
  </si>
  <si>
    <t>白い巨塔　第十五回</t>
    <rPh sb="0" eb="1">
      <t>シロ</t>
    </rPh>
    <rPh sb="2" eb="4">
      <t>キョトウ</t>
    </rPh>
    <rPh sb="5" eb="6">
      <t>ダイ</t>
    </rPh>
    <rPh sb="6" eb="8">
      <t>ジュウゴ</t>
    </rPh>
    <rPh sb="8" eb="9">
      <t>ナナカイ</t>
    </rPh>
    <phoneticPr fontId="4"/>
  </si>
  <si>
    <t>FB2004-520</t>
  </si>
  <si>
    <t>H16-113</t>
    <phoneticPr fontId="4"/>
  </si>
  <si>
    <t>白い巨塔　第十六回</t>
    <rPh sb="0" eb="1">
      <t>シロ</t>
    </rPh>
    <rPh sb="2" eb="4">
      <t>キョトウ</t>
    </rPh>
    <rPh sb="5" eb="6">
      <t>ダイ</t>
    </rPh>
    <rPh sb="6" eb="8">
      <t>ジュウロク</t>
    </rPh>
    <rPh sb="8" eb="9">
      <t>ナナカイ</t>
    </rPh>
    <phoneticPr fontId="4"/>
  </si>
  <si>
    <t>FB2004-521</t>
  </si>
  <si>
    <t>H16-114</t>
    <phoneticPr fontId="4"/>
  </si>
  <si>
    <t>白い巨塔　第十七回</t>
    <rPh sb="0" eb="1">
      <t>シロ</t>
    </rPh>
    <rPh sb="2" eb="4">
      <t>キョトウ</t>
    </rPh>
    <rPh sb="5" eb="6">
      <t>ダイ</t>
    </rPh>
    <rPh sb="6" eb="7">
      <t>ジュウ</t>
    </rPh>
    <rPh sb="7" eb="9">
      <t>ナナカイ</t>
    </rPh>
    <phoneticPr fontId="4"/>
  </si>
  <si>
    <t>FB2004-522</t>
  </si>
  <si>
    <t>H16-115</t>
    <phoneticPr fontId="4"/>
  </si>
  <si>
    <t>白い巨塔　第十八回</t>
    <rPh sb="0" eb="1">
      <t>シロ</t>
    </rPh>
    <rPh sb="2" eb="4">
      <t>キョトウ</t>
    </rPh>
    <rPh sb="5" eb="6">
      <t>ダイ</t>
    </rPh>
    <rPh sb="6" eb="8">
      <t>ジュウハチ</t>
    </rPh>
    <rPh sb="8" eb="9">
      <t>ナナカイ</t>
    </rPh>
    <phoneticPr fontId="4"/>
  </si>
  <si>
    <t>FB2004-523</t>
  </si>
  <si>
    <t>H16-116</t>
    <phoneticPr fontId="4"/>
  </si>
  <si>
    <t>白い巨塔　第十九回</t>
    <rPh sb="0" eb="1">
      <t>シロ</t>
    </rPh>
    <rPh sb="2" eb="4">
      <t>キョトウ</t>
    </rPh>
    <rPh sb="5" eb="6">
      <t>ダイ</t>
    </rPh>
    <rPh sb="6" eb="8">
      <t>ジュウク</t>
    </rPh>
    <rPh sb="8" eb="9">
      <t>ナナカイ</t>
    </rPh>
    <phoneticPr fontId="4"/>
  </si>
  <si>
    <t>FB2004-524</t>
  </si>
  <si>
    <t>H16-117</t>
    <phoneticPr fontId="4"/>
  </si>
  <si>
    <t>白い巨塔　第二十回</t>
    <rPh sb="0" eb="1">
      <t>シロ</t>
    </rPh>
    <rPh sb="2" eb="4">
      <t>キョトウ</t>
    </rPh>
    <rPh sb="5" eb="6">
      <t>ダイ</t>
    </rPh>
    <rPh sb="6" eb="8">
      <t>ニジュウ</t>
    </rPh>
    <rPh sb="8" eb="9">
      <t>ナナカイ</t>
    </rPh>
    <phoneticPr fontId="4"/>
  </si>
  <si>
    <t>FB2004-525</t>
  </si>
  <si>
    <t>H16-118</t>
    <phoneticPr fontId="4"/>
  </si>
  <si>
    <t>白い巨塔　最終回</t>
    <rPh sb="0" eb="1">
      <t>シロ</t>
    </rPh>
    <rPh sb="2" eb="4">
      <t>キョトウ</t>
    </rPh>
    <rPh sb="5" eb="7">
      <t>サイシュウ</t>
    </rPh>
    <rPh sb="7" eb="8">
      <t>ナナカイ</t>
    </rPh>
    <phoneticPr fontId="4"/>
  </si>
  <si>
    <t>FC2004-433</t>
    <phoneticPr fontId="4"/>
  </si>
  <si>
    <t>H16-119</t>
    <phoneticPr fontId="4"/>
  </si>
  <si>
    <t>愛と絆の人間ドラマ　特別企画　娘よ</t>
    <rPh sb="0" eb="1">
      <t>アイ</t>
    </rPh>
    <rPh sb="2" eb="3">
      <t>キズナ</t>
    </rPh>
    <rPh sb="4" eb="6">
      <t>ニンゲン</t>
    </rPh>
    <rPh sb="10" eb="12">
      <t>トクベツ</t>
    </rPh>
    <rPh sb="12" eb="14">
      <t>キカク</t>
    </rPh>
    <rPh sb="15" eb="16">
      <t>ムスメ</t>
    </rPh>
    <phoneticPr fontId="4"/>
  </si>
  <si>
    <t>FC2004-434</t>
    <phoneticPr fontId="4"/>
  </si>
  <si>
    <t>H16-120</t>
    <phoneticPr fontId="4"/>
  </si>
  <si>
    <t>テレビ５０周年ドラマ特別企画　さとうきび畑の唄</t>
    <rPh sb="5" eb="7">
      <t>シュウネン</t>
    </rPh>
    <rPh sb="10" eb="12">
      <t>トクベツ</t>
    </rPh>
    <rPh sb="12" eb="14">
      <t>キカク</t>
    </rPh>
    <rPh sb="20" eb="21">
      <t>ハタケ</t>
    </rPh>
    <rPh sb="22" eb="23">
      <t>ウタ</t>
    </rPh>
    <phoneticPr fontId="4"/>
  </si>
  <si>
    <t>FC2004-435</t>
    <phoneticPr fontId="4"/>
  </si>
  <si>
    <t>H16-121</t>
    <phoneticPr fontId="4"/>
  </si>
  <si>
    <t>ブラックジャックによろしく　～涙の病棟編～</t>
    <rPh sb="15" eb="16">
      <t>ナミダ</t>
    </rPh>
    <rPh sb="17" eb="19">
      <t>ビョウトウ</t>
    </rPh>
    <rPh sb="19" eb="20">
      <t>ヘン</t>
    </rPh>
    <phoneticPr fontId="4"/>
  </si>
  <si>
    <t>FD2004-087</t>
    <phoneticPr fontId="4"/>
  </si>
  <si>
    <t>H16-122</t>
    <phoneticPr fontId="4"/>
  </si>
  <si>
    <t>銀河鉄道９９９</t>
    <rPh sb="0" eb="1">
      <t>ギン</t>
    </rPh>
    <rPh sb="1" eb="2">
      <t>カワ</t>
    </rPh>
    <rPh sb="2" eb="4">
      <t>テツドウ</t>
    </rPh>
    <phoneticPr fontId="4"/>
  </si>
  <si>
    <t>FD2004-088</t>
  </si>
  <si>
    <t>H16-123</t>
    <phoneticPr fontId="4"/>
  </si>
  <si>
    <t>東急エージェンシー創立２０周年記念作品　わが青春のアルカディア</t>
    <rPh sb="0" eb="2">
      <t>トウキュウ</t>
    </rPh>
    <rPh sb="9" eb="11">
      <t>ソウリツ</t>
    </rPh>
    <rPh sb="13" eb="15">
      <t>シュウネン</t>
    </rPh>
    <rPh sb="15" eb="17">
      <t>キネン</t>
    </rPh>
    <rPh sb="17" eb="19">
      <t>サクヒン</t>
    </rPh>
    <rPh sb="22" eb="24">
      <t>セイシュン</t>
    </rPh>
    <phoneticPr fontId="4"/>
  </si>
  <si>
    <t>FD2004-089</t>
  </si>
  <si>
    <t>H16-124</t>
    <phoneticPr fontId="4"/>
  </si>
  <si>
    <t>ＯＮＥ　ＰＩＥＣＥ　ワンピース　珍獣島のチョッパー王国　夢のサッカー王</t>
    <rPh sb="16" eb="18">
      <t>チンジュウ</t>
    </rPh>
    <rPh sb="18" eb="19">
      <t>シマ</t>
    </rPh>
    <rPh sb="25" eb="27">
      <t>オウコク</t>
    </rPh>
    <rPh sb="28" eb="29">
      <t>ユメ</t>
    </rPh>
    <rPh sb="34" eb="35">
      <t>オウ</t>
    </rPh>
    <phoneticPr fontId="4"/>
  </si>
  <si>
    <t>FD2004-090</t>
  </si>
  <si>
    <t>H16-125</t>
    <phoneticPr fontId="4"/>
  </si>
  <si>
    <t>Ｔ．Ｒ．Ｙ．</t>
    <phoneticPr fontId="4"/>
  </si>
  <si>
    <t>HA2004-070</t>
    <phoneticPr fontId="4"/>
  </si>
  <si>
    <t>H16-126</t>
    <phoneticPr fontId="4"/>
  </si>
  <si>
    <t>きょうの健康　老化を防げ！　中高年のための運動法　ウオーキング</t>
    <rPh sb="4" eb="6">
      <t>ケンコウ</t>
    </rPh>
    <rPh sb="7" eb="9">
      <t>ロウカ</t>
    </rPh>
    <rPh sb="10" eb="11">
      <t>フセ</t>
    </rPh>
    <rPh sb="14" eb="17">
      <t>チュウコウネン</t>
    </rPh>
    <rPh sb="21" eb="24">
      <t>ウンドウホウ</t>
    </rPh>
    <phoneticPr fontId="4"/>
  </si>
  <si>
    <t>HA2004-071</t>
  </si>
  <si>
    <t>H16-127</t>
    <phoneticPr fontId="4"/>
  </si>
  <si>
    <t>きょうの健康　老化を防げ！　中高年のための運動法　筋力トレーニング</t>
    <rPh sb="4" eb="6">
      <t>ケンコウ</t>
    </rPh>
    <rPh sb="7" eb="9">
      <t>ロウカ</t>
    </rPh>
    <rPh sb="10" eb="11">
      <t>フセ</t>
    </rPh>
    <rPh sb="14" eb="17">
      <t>チュウコウネン</t>
    </rPh>
    <rPh sb="21" eb="24">
      <t>ウンドウホウ</t>
    </rPh>
    <rPh sb="25" eb="27">
      <t>キンリョク</t>
    </rPh>
    <phoneticPr fontId="4"/>
  </si>
  <si>
    <t>HA2004-072</t>
  </si>
  <si>
    <t>H16-128</t>
    <phoneticPr fontId="4"/>
  </si>
  <si>
    <t>きょうの健康　老化を防げ！　中高年のための運動法　ストレッチ</t>
    <rPh sb="4" eb="6">
      <t>ケンコウ</t>
    </rPh>
    <rPh sb="7" eb="9">
      <t>ロウカ</t>
    </rPh>
    <rPh sb="10" eb="11">
      <t>フセ</t>
    </rPh>
    <rPh sb="14" eb="17">
      <t>チュウコウネン</t>
    </rPh>
    <rPh sb="21" eb="24">
      <t>ウンドウホウ</t>
    </rPh>
    <phoneticPr fontId="4"/>
  </si>
  <si>
    <t>HA2004-073</t>
  </si>
  <si>
    <t>H16-129</t>
    <phoneticPr fontId="4"/>
  </si>
  <si>
    <t>福祉ネットワーク　めざせ介護の達人スペシャル　簡単！安心！ベッドでの介助術</t>
    <rPh sb="0" eb="2">
      <t>フクシ</t>
    </rPh>
    <rPh sb="12" eb="14">
      <t>カイゴ</t>
    </rPh>
    <rPh sb="15" eb="17">
      <t>タツジン</t>
    </rPh>
    <rPh sb="23" eb="25">
      <t>カンタン</t>
    </rPh>
    <rPh sb="26" eb="28">
      <t>アンシン</t>
    </rPh>
    <rPh sb="34" eb="36">
      <t>カイジョ</t>
    </rPh>
    <rPh sb="36" eb="37">
      <t>ジュツ</t>
    </rPh>
    <phoneticPr fontId="4"/>
  </si>
  <si>
    <t>HA2004-074</t>
  </si>
  <si>
    <t>H16-130</t>
    <phoneticPr fontId="4"/>
  </si>
  <si>
    <t>福祉ネットワーク　めざせ介護の達人スペシャル　らくらく！入浴法</t>
    <rPh sb="0" eb="2">
      <t>フクシ</t>
    </rPh>
    <rPh sb="12" eb="14">
      <t>カイゴ</t>
    </rPh>
    <rPh sb="15" eb="17">
      <t>タツジン</t>
    </rPh>
    <rPh sb="28" eb="30">
      <t>ニュウヨク</t>
    </rPh>
    <rPh sb="30" eb="31">
      <t>ホウ</t>
    </rPh>
    <phoneticPr fontId="4"/>
  </si>
  <si>
    <t>HA2004-075</t>
  </si>
  <si>
    <t>H16-131</t>
    <phoneticPr fontId="4"/>
  </si>
  <si>
    <t>福祉ネットワーク　めざせ介護の達人スペシャル　トイレをスムーズに！</t>
    <rPh sb="0" eb="2">
      <t>フクシ</t>
    </rPh>
    <rPh sb="12" eb="14">
      <t>カイゴ</t>
    </rPh>
    <rPh sb="15" eb="17">
      <t>タツジン</t>
    </rPh>
    <phoneticPr fontId="4"/>
  </si>
  <si>
    <t>HA2004-076</t>
  </si>
  <si>
    <t>H16-132</t>
    <phoneticPr fontId="4"/>
  </si>
  <si>
    <t>福祉ネットワーク　めざせ介護の達人スペシャル　食欲アップの秘けつ</t>
    <rPh sb="0" eb="2">
      <t>フクシ</t>
    </rPh>
    <rPh sb="12" eb="14">
      <t>カイゴ</t>
    </rPh>
    <rPh sb="15" eb="17">
      <t>タツジン</t>
    </rPh>
    <rPh sb="23" eb="25">
      <t>ショクヨク</t>
    </rPh>
    <rPh sb="29" eb="30">
      <t>ヒ</t>
    </rPh>
    <phoneticPr fontId="4"/>
  </si>
  <si>
    <t>JA2004-042</t>
    <phoneticPr fontId="4"/>
  </si>
  <si>
    <t>H16-133</t>
    <phoneticPr fontId="4"/>
  </si>
  <si>
    <t>おはなしのくに　とべないホタル</t>
    <phoneticPr fontId="4"/>
  </si>
  <si>
    <t>JB2004-187</t>
    <phoneticPr fontId="4"/>
  </si>
  <si>
    <t>H16-134</t>
    <phoneticPr fontId="4"/>
  </si>
  <si>
    <t>とっとこハム太郎　とっとこ夏色！ひまわりちゃん</t>
    <rPh sb="6" eb="8">
      <t>タロウ</t>
    </rPh>
    <rPh sb="13" eb="14">
      <t>ナツ</t>
    </rPh>
    <rPh sb="14" eb="15">
      <t>イロ</t>
    </rPh>
    <phoneticPr fontId="4"/>
  </si>
  <si>
    <t>JB2004-188</t>
  </si>
  <si>
    <t>H16-135</t>
    <phoneticPr fontId="4"/>
  </si>
  <si>
    <t>とっとこハム太郎　とっとこハロウィーン！大へんしん</t>
    <rPh sb="6" eb="8">
      <t>タロウ</t>
    </rPh>
    <rPh sb="20" eb="21">
      <t>ダイ</t>
    </rPh>
    <phoneticPr fontId="4"/>
  </si>
  <si>
    <t>JB2004-189</t>
  </si>
  <si>
    <t>H16-136</t>
    <phoneticPr fontId="4"/>
  </si>
  <si>
    <t>とっとこハム太郎　とっとこちびくり！雪まつり</t>
    <rPh sb="6" eb="8">
      <t>タロウ</t>
    </rPh>
    <rPh sb="18" eb="19">
      <t>ユキ</t>
    </rPh>
    <phoneticPr fontId="4"/>
  </si>
  <si>
    <t>JC2004-036</t>
    <phoneticPr fontId="4"/>
  </si>
  <si>
    <t>H16-137</t>
    <phoneticPr fontId="4"/>
  </si>
  <si>
    <t>おはなしのくに　金の鳥　コーカサスの昔話</t>
    <rPh sb="8" eb="9">
      <t>キン</t>
    </rPh>
    <rPh sb="10" eb="11">
      <t>トリ</t>
    </rPh>
    <rPh sb="18" eb="19">
      <t>ムカシ</t>
    </rPh>
    <rPh sb="19" eb="20">
      <t>ハナ</t>
    </rPh>
    <phoneticPr fontId="4"/>
  </si>
  <si>
    <t>JC2004-037</t>
  </si>
  <si>
    <t>H16-138</t>
    <phoneticPr fontId="4"/>
  </si>
  <si>
    <t>おはなしのくに　ひみつの花園</t>
    <rPh sb="12" eb="13">
      <t>ハナ</t>
    </rPh>
    <rPh sb="13" eb="14">
      <t>ソノ</t>
    </rPh>
    <phoneticPr fontId="4"/>
  </si>
  <si>
    <t>VA2004-134</t>
    <phoneticPr fontId="4"/>
  </si>
  <si>
    <t>H16-139</t>
    <phoneticPr fontId="4"/>
  </si>
  <si>
    <t>スパスパ人間学！　悪玉アミノ酸が脳を壊す</t>
    <rPh sb="4" eb="7">
      <t>ニンゲンガク</t>
    </rPh>
    <rPh sb="9" eb="10">
      <t>アク</t>
    </rPh>
    <rPh sb="10" eb="11">
      <t>タマ</t>
    </rPh>
    <rPh sb="14" eb="15">
      <t>サン</t>
    </rPh>
    <rPh sb="16" eb="17">
      <t>ノウ</t>
    </rPh>
    <rPh sb="18" eb="19">
      <t>コワ</t>
    </rPh>
    <phoneticPr fontId="4"/>
  </si>
  <si>
    <t>VA2004-135</t>
  </si>
  <si>
    <t>H16-140</t>
    <phoneticPr fontId="4"/>
  </si>
  <si>
    <t>スーパーフライデー　必殺リフォーム！史上最大のボロ家大改造！　３男３女９人大家族ＶＳ神ワザ四天王　激闘ＳＰ</t>
    <rPh sb="10" eb="12">
      <t>ヒッサツ</t>
    </rPh>
    <rPh sb="18" eb="20">
      <t>シジョウ</t>
    </rPh>
    <rPh sb="20" eb="22">
      <t>サイダイ</t>
    </rPh>
    <rPh sb="25" eb="26">
      <t>イエ</t>
    </rPh>
    <rPh sb="26" eb="29">
      <t>ダイカイゾウ</t>
    </rPh>
    <rPh sb="32" eb="33">
      <t>ダン</t>
    </rPh>
    <rPh sb="34" eb="35">
      <t>オンナ</t>
    </rPh>
    <rPh sb="36" eb="37">
      <t>ニン</t>
    </rPh>
    <rPh sb="37" eb="40">
      <t>ダイカゾク</t>
    </rPh>
    <rPh sb="42" eb="43">
      <t>カミ</t>
    </rPh>
    <rPh sb="45" eb="46">
      <t>ヨン</t>
    </rPh>
    <rPh sb="46" eb="47">
      <t>テンオウ</t>
    </rPh>
    <rPh sb="47" eb="48">
      <t>オウ</t>
    </rPh>
    <rPh sb="49" eb="51">
      <t>ゲキトウ</t>
    </rPh>
    <phoneticPr fontId="4"/>
  </si>
  <si>
    <t>VA2004-136</t>
  </si>
  <si>
    <t>H16-141</t>
    <phoneticPr fontId="4"/>
  </si>
  <si>
    <t>秋の豪華版！さんまのからくりＴＶ　超特大号</t>
    <rPh sb="0" eb="1">
      <t>アキ</t>
    </rPh>
    <rPh sb="2" eb="4">
      <t>ゴウカ</t>
    </rPh>
    <rPh sb="4" eb="5">
      <t>ハン</t>
    </rPh>
    <rPh sb="17" eb="18">
      <t>チョウ</t>
    </rPh>
    <rPh sb="18" eb="19">
      <t>トク</t>
    </rPh>
    <rPh sb="19" eb="20">
      <t>ダイ</t>
    </rPh>
    <rPh sb="20" eb="21">
      <t>ゴウ</t>
    </rPh>
    <phoneticPr fontId="4"/>
  </si>
  <si>
    <t>VA2004-137</t>
  </si>
  <si>
    <t>H16-142</t>
    <phoneticPr fontId="4"/>
  </si>
  <si>
    <t>大改造！！劇的ビフォーアフター　物件67　崩れそうな家</t>
    <rPh sb="0" eb="3">
      <t>ダイカイゾウ</t>
    </rPh>
    <rPh sb="5" eb="7">
      <t>ゲキテキ</t>
    </rPh>
    <rPh sb="16" eb="17">
      <t>ブツ</t>
    </rPh>
    <rPh sb="17" eb="18">
      <t>ケン</t>
    </rPh>
    <rPh sb="21" eb="22">
      <t>クズ</t>
    </rPh>
    <rPh sb="26" eb="27">
      <t>イエ</t>
    </rPh>
    <phoneticPr fontId="4"/>
  </si>
  <si>
    <t>VA2004-138</t>
  </si>
  <si>
    <t>H16-143</t>
    <phoneticPr fontId="4"/>
  </si>
  <si>
    <t>日本一といわれる温泉宿・大特集</t>
    <rPh sb="0" eb="3">
      <t>ニホンイチ</t>
    </rPh>
    <rPh sb="8" eb="10">
      <t>オンセン</t>
    </rPh>
    <rPh sb="10" eb="11">
      <t>ヤド</t>
    </rPh>
    <rPh sb="12" eb="15">
      <t>ダイトクシュウ</t>
    </rPh>
    <phoneticPr fontId="4"/>
  </si>
  <si>
    <t>VA2004-139</t>
  </si>
  <si>
    <t>H16-144</t>
    <phoneticPr fontId="4"/>
  </si>
  <si>
    <t>スーパースペシャル2004　一言で人生一発逆転　天使の言葉　悪魔の言葉</t>
    <rPh sb="14" eb="15">
      <t>イチ</t>
    </rPh>
    <rPh sb="15" eb="16">
      <t>ゲン</t>
    </rPh>
    <rPh sb="17" eb="19">
      <t>ジンセイ</t>
    </rPh>
    <rPh sb="19" eb="21">
      <t>イッパツ</t>
    </rPh>
    <rPh sb="21" eb="23">
      <t>ギャクテン</t>
    </rPh>
    <rPh sb="24" eb="26">
      <t>テンシ</t>
    </rPh>
    <rPh sb="27" eb="29">
      <t>コトバ</t>
    </rPh>
    <rPh sb="30" eb="32">
      <t>アクマ</t>
    </rPh>
    <rPh sb="33" eb="35">
      <t>コトバ</t>
    </rPh>
    <phoneticPr fontId="4"/>
  </si>
  <si>
    <t>FB2004-526</t>
    <phoneticPr fontId="4"/>
  </si>
  <si>
    <t>H16-145</t>
    <phoneticPr fontId="4"/>
  </si>
  <si>
    <t>オレンジデイズ　１</t>
    <phoneticPr fontId="4"/>
  </si>
  <si>
    <t>FB2004-527</t>
    <phoneticPr fontId="4"/>
  </si>
  <si>
    <t>H16-146</t>
    <phoneticPr fontId="4"/>
  </si>
  <si>
    <t>オレンジデイズ　２</t>
    <phoneticPr fontId="4"/>
  </si>
  <si>
    <t>FB2004-528</t>
    <phoneticPr fontId="4"/>
  </si>
  <si>
    <t>H16-147</t>
    <phoneticPr fontId="4"/>
  </si>
  <si>
    <t>オレンジデイズ　３</t>
    <phoneticPr fontId="4"/>
  </si>
  <si>
    <t>FB2004-529</t>
    <phoneticPr fontId="4"/>
  </si>
  <si>
    <t>H16-148</t>
    <phoneticPr fontId="4"/>
  </si>
  <si>
    <t>オレンジデイズ　４</t>
    <phoneticPr fontId="4"/>
  </si>
  <si>
    <t>FB2004-530</t>
    <phoneticPr fontId="4"/>
  </si>
  <si>
    <t>H16-149</t>
    <phoneticPr fontId="4"/>
  </si>
  <si>
    <t>オレンジデイズ　５</t>
    <phoneticPr fontId="4"/>
  </si>
  <si>
    <t>FB2004-531</t>
    <phoneticPr fontId="4"/>
  </si>
  <si>
    <t>H16-150</t>
    <phoneticPr fontId="4"/>
  </si>
  <si>
    <t>オレンジデイズ　６</t>
    <phoneticPr fontId="4"/>
  </si>
  <si>
    <t>FB2004-532</t>
    <phoneticPr fontId="4"/>
  </si>
  <si>
    <t>H16-151</t>
    <phoneticPr fontId="4"/>
  </si>
  <si>
    <t>オレンジデイズ　７</t>
    <phoneticPr fontId="4"/>
  </si>
  <si>
    <t>FB2004-533</t>
    <phoneticPr fontId="4"/>
  </si>
  <si>
    <t>H16-152</t>
    <phoneticPr fontId="4"/>
  </si>
  <si>
    <t>オレンジデイズ　８</t>
    <phoneticPr fontId="4"/>
  </si>
  <si>
    <t>FB2004-534</t>
    <phoneticPr fontId="4"/>
  </si>
  <si>
    <t>H16-153</t>
    <phoneticPr fontId="4"/>
  </si>
  <si>
    <t>オレンジデイズ　９</t>
    <phoneticPr fontId="4"/>
  </si>
  <si>
    <t>FB2004-535</t>
    <phoneticPr fontId="4"/>
  </si>
  <si>
    <t>H16-154</t>
    <phoneticPr fontId="4"/>
  </si>
  <si>
    <t>オレンジデイズ　10</t>
    <phoneticPr fontId="4"/>
  </si>
  <si>
    <t>FB2004-536</t>
    <phoneticPr fontId="4"/>
  </si>
  <si>
    <t>H16-155</t>
    <phoneticPr fontId="4"/>
  </si>
  <si>
    <t>オレンジデイズ　11</t>
    <phoneticPr fontId="4"/>
  </si>
  <si>
    <t>XC2004-013</t>
    <phoneticPr fontId="4"/>
  </si>
  <si>
    <t>H16-156</t>
    <phoneticPr fontId="4"/>
  </si>
  <si>
    <t>生活情報　「安心・安全・豊かな老後のために～耳の不自由な人々と老人施設～」〈手話ビデオ〉</t>
    <rPh sb="0" eb="2">
      <t>セイカツ</t>
    </rPh>
    <rPh sb="2" eb="4">
      <t>ジョウホウ</t>
    </rPh>
    <rPh sb="6" eb="8">
      <t>アンシン</t>
    </rPh>
    <rPh sb="9" eb="11">
      <t>アンゼン</t>
    </rPh>
    <rPh sb="12" eb="13">
      <t>ユタ</t>
    </rPh>
    <rPh sb="15" eb="17">
      <t>ロウゴ</t>
    </rPh>
    <rPh sb="22" eb="23">
      <t>ミミ</t>
    </rPh>
    <rPh sb="24" eb="27">
      <t>フジユウ</t>
    </rPh>
    <rPh sb="28" eb="30">
      <t>ヒトビト</t>
    </rPh>
    <rPh sb="31" eb="33">
      <t>ロウジン</t>
    </rPh>
    <rPh sb="33" eb="35">
      <t>シセツ</t>
    </rPh>
    <rPh sb="38" eb="40">
      <t>シュワ</t>
    </rPh>
    <phoneticPr fontId="4"/>
  </si>
  <si>
    <t>XC2004-014</t>
    <phoneticPr fontId="4"/>
  </si>
  <si>
    <t>H16-157</t>
    <phoneticPr fontId="4"/>
  </si>
  <si>
    <t>趣味講座　「ＡＳＬで話してみよう」３　〈手話ビデオ〉</t>
    <rPh sb="0" eb="2">
      <t>シュミ</t>
    </rPh>
    <rPh sb="2" eb="4">
      <t>コウザ</t>
    </rPh>
    <rPh sb="10" eb="11">
      <t>ハナ</t>
    </rPh>
    <rPh sb="20" eb="22">
      <t>シュワ</t>
    </rPh>
    <phoneticPr fontId="4"/>
  </si>
  <si>
    <t>XD2004-005</t>
    <phoneticPr fontId="4"/>
  </si>
  <si>
    <t>H16-158</t>
    <phoneticPr fontId="4"/>
  </si>
  <si>
    <t>社会情報　広島・原爆～ろう者の語る戦争体験～　〈手話ビデオ〉</t>
    <rPh sb="0" eb="2">
      <t>シャカイ</t>
    </rPh>
    <rPh sb="2" eb="4">
      <t>ジョウホウ</t>
    </rPh>
    <rPh sb="5" eb="7">
      <t>ヒロシマ</t>
    </rPh>
    <rPh sb="8" eb="10">
      <t>ゲンバク</t>
    </rPh>
    <rPh sb="13" eb="14">
      <t>シャ</t>
    </rPh>
    <rPh sb="15" eb="16">
      <t>カタ</t>
    </rPh>
    <rPh sb="17" eb="19">
      <t>センソウ</t>
    </rPh>
    <rPh sb="19" eb="21">
      <t>タイケン</t>
    </rPh>
    <rPh sb="24" eb="26">
      <t>シュワ</t>
    </rPh>
    <phoneticPr fontId="4"/>
  </si>
  <si>
    <t>XJ2004-018</t>
    <phoneticPr fontId="4"/>
  </si>
  <si>
    <t>H16-159</t>
    <phoneticPr fontId="4"/>
  </si>
  <si>
    <t>手話かみしばい　イソップものがたり
～キツネとツル・たびびととクマ・ねずみのおんがえし・ほんとうのたからもの～〈手話ビデオ〉</t>
    <rPh sb="0" eb="2">
      <t>シュワ</t>
    </rPh>
    <rPh sb="56" eb="58">
      <t>シュワ</t>
    </rPh>
    <phoneticPr fontId="4"/>
  </si>
  <si>
    <t>CC2004-111</t>
    <phoneticPr fontId="4"/>
  </si>
  <si>
    <t>H16-160</t>
    <phoneticPr fontId="4"/>
  </si>
  <si>
    <t>生活情報　「安心・安全・豊かな老後のために～耳の不自由な人々と老人施設～」〈手話ビデオ・字幕入り〉</t>
    <rPh sb="0" eb="2">
      <t>セイカツ</t>
    </rPh>
    <rPh sb="2" eb="4">
      <t>ジョウホウ</t>
    </rPh>
    <rPh sb="6" eb="8">
      <t>アンシン</t>
    </rPh>
    <rPh sb="9" eb="11">
      <t>アンゼン</t>
    </rPh>
    <rPh sb="12" eb="13">
      <t>ユタ</t>
    </rPh>
    <rPh sb="15" eb="17">
      <t>ロウゴ</t>
    </rPh>
    <rPh sb="22" eb="23">
      <t>ミミ</t>
    </rPh>
    <rPh sb="24" eb="27">
      <t>フジユウ</t>
    </rPh>
    <rPh sb="28" eb="30">
      <t>ヒトビト</t>
    </rPh>
    <rPh sb="31" eb="33">
      <t>ロウジン</t>
    </rPh>
    <rPh sb="33" eb="35">
      <t>シセツ</t>
    </rPh>
    <rPh sb="38" eb="40">
      <t>シュワ</t>
    </rPh>
    <rPh sb="44" eb="46">
      <t>ジマク</t>
    </rPh>
    <rPh sb="46" eb="47">
      <t>イ</t>
    </rPh>
    <phoneticPr fontId="4"/>
  </si>
  <si>
    <t>CE2004-029</t>
    <phoneticPr fontId="4"/>
  </si>
  <si>
    <t>H16-161</t>
    <phoneticPr fontId="4"/>
  </si>
  <si>
    <t>趣味講座　「ＡＳＬで話してみよう」３　〈手話ビデオ・字幕入り〉</t>
    <rPh sb="0" eb="2">
      <t>シュミ</t>
    </rPh>
    <rPh sb="2" eb="4">
      <t>コウザ</t>
    </rPh>
    <rPh sb="10" eb="11">
      <t>ハナ</t>
    </rPh>
    <rPh sb="20" eb="22">
      <t>シュワ</t>
    </rPh>
    <rPh sb="26" eb="28">
      <t>ジマク</t>
    </rPh>
    <rPh sb="28" eb="29">
      <t>イ</t>
    </rPh>
    <phoneticPr fontId="4"/>
  </si>
  <si>
    <t>DC2004-047</t>
    <phoneticPr fontId="4"/>
  </si>
  <si>
    <t>H16-162</t>
    <phoneticPr fontId="4"/>
  </si>
  <si>
    <t>社会情報　広島・原爆～ろう者の語る戦争体験～　〈手話ビデオ・字幕入り〉</t>
    <rPh sb="0" eb="2">
      <t>シャカイ</t>
    </rPh>
    <rPh sb="2" eb="4">
      <t>ジョウホウ</t>
    </rPh>
    <rPh sb="5" eb="7">
      <t>ヒロシマ</t>
    </rPh>
    <rPh sb="8" eb="10">
      <t>ゲンバク</t>
    </rPh>
    <rPh sb="13" eb="14">
      <t>シャ</t>
    </rPh>
    <rPh sb="15" eb="16">
      <t>カタ</t>
    </rPh>
    <rPh sb="17" eb="19">
      <t>センソウ</t>
    </rPh>
    <rPh sb="19" eb="21">
      <t>タイケン</t>
    </rPh>
    <rPh sb="24" eb="26">
      <t>シュワ</t>
    </rPh>
    <rPh sb="30" eb="32">
      <t>ジマク</t>
    </rPh>
    <rPh sb="32" eb="33">
      <t>イ</t>
    </rPh>
    <phoneticPr fontId="4"/>
  </si>
  <si>
    <t>JC2004-038</t>
    <phoneticPr fontId="4"/>
  </si>
  <si>
    <t>H16-163</t>
    <phoneticPr fontId="4"/>
  </si>
  <si>
    <t>手話かみしばい　イソップものがたり
～ キツネとツル・たびびととクマ・ねずみのおんがえし・ほんとうのたからもの～〈手話ﾋﾞﾃﾞｵ・字幕入り〉</t>
    <rPh sb="0" eb="2">
      <t>シュワ</t>
    </rPh>
    <rPh sb="57" eb="59">
      <t>シュワ</t>
    </rPh>
    <rPh sb="65" eb="67">
      <t>ジマク</t>
    </rPh>
    <rPh sb="67" eb="68">
      <t>イ</t>
    </rPh>
    <phoneticPr fontId="4"/>
  </si>
  <si>
    <t>CB2004-153</t>
    <phoneticPr fontId="4"/>
  </si>
  <si>
    <t>H16-164</t>
    <phoneticPr fontId="4"/>
  </si>
  <si>
    <t>キヤノンスペシャル　天空の仮面　アマゾン最奥に眠る古代ミステリー</t>
    <rPh sb="10" eb="12">
      <t>テンクウ</t>
    </rPh>
    <rPh sb="13" eb="15">
      <t>カメン</t>
    </rPh>
    <rPh sb="20" eb="22">
      <t>サイオウ</t>
    </rPh>
    <rPh sb="23" eb="24">
      <t>ネム</t>
    </rPh>
    <rPh sb="25" eb="27">
      <t>コダイ</t>
    </rPh>
    <phoneticPr fontId="4"/>
  </si>
  <si>
    <t>EB2004-075</t>
    <phoneticPr fontId="4"/>
  </si>
  <si>
    <t>H16-165</t>
    <phoneticPr fontId="4"/>
  </si>
  <si>
    <t>おかあさんといっしょ</t>
    <phoneticPr fontId="4"/>
  </si>
  <si>
    <t>FD2004-092</t>
    <phoneticPr fontId="4"/>
  </si>
  <si>
    <t>H16-166</t>
    <phoneticPr fontId="4"/>
  </si>
  <si>
    <t>クイール</t>
    <phoneticPr fontId="4"/>
  </si>
  <si>
    <t>DA2005-138</t>
    <phoneticPr fontId="4"/>
  </si>
  <si>
    <t>H17-1</t>
    <phoneticPr fontId="4"/>
  </si>
  <si>
    <t>きらっといきる　私たちのテレビは目で”聴く”！～聴覚障害者のためのテレビ局～</t>
    <rPh sb="8" eb="9">
      <t>ワタシ</t>
    </rPh>
    <rPh sb="16" eb="17">
      <t>メ</t>
    </rPh>
    <rPh sb="19" eb="20">
      <t>キ</t>
    </rPh>
    <rPh sb="24" eb="26">
      <t>チョウカク</t>
    </rPh>
    <rPh sb="26" eb="29">
      <t>ショウガイシャ</t>
    </rPh>
    <rPh sb="36" eb="37">
      <t>キョク</t>
    </rPh>
    <phoneticPr fontId="4"/>
  </si>
  <si>
    <t>DA2005-139</t>
  </si>
  <si>
    <t>H17-2</t>
    <phoneticPr fontId="4"/>
  </si>
  <si>
    <t>福祉ネットワーク　シリーズ　「脳卒中　復帰への道」　①励まし合う患者たち～ホームページでつなぐ絆～</t>
    <rPh sb="0" eb="2">
      <t>フクシ</t>
    </rPh>
    <rPh sb="15" eb="18">
      <t>ノウソッチュウ</t>
    </rPh>
    <rPh sb="19" eb="21">
      <t>フッキ</t>
    </rPh>
    <rPh sb="23" eb="24">
      <t>ミチ</t>
    </rPh>
    <rPh sb="27" eb="28">
      <t>ハゲ</t>
    </rPh>
    <rPh sb="30" eb="31">
      <t>ア</t>
    </rPh>
    <rPh sb="32" eb="34">
      <t>カンジャ</t>
    </rPh>
    <rPh sb="47" eb="48">
      <t>キズナ</t>
    </rPh>
    <phoneticPr fontId="4"/>
  </si>
  <si>
    <t>DA2005-140</t>
  </si>
  <si>
    <t>H17-3</t>
    <phoneticPr fontId="4"/>
  </si>
  <si>
    <t>福祉ネットワーク　シリーズ　「脳卒中　復帰への道」　②
三たびの出血を乗り越えて～元医師・後遺症との闘いの記録～</t>
    <rPh sb="0" eb="2">
      <t>フクシ</t>
    </rPh>
    <rPh sb="15" eb="18">
      <t>ノウソッチュウ</t>
    </rPh>
    <rPh sb="19" eb="21">
      <t>フッキ</t>
    </rPh>
    <rPh sb="23" eb="24">
      <t>ミチ</t>
    </rPh>
    <rPh sb="28" eb="29">
      <t>サン</t>
    </rPh>
    <rPh sb="32" eb="34">
      <t>シュッケツ</t>
    </rPh>
    <rPh sb="35" eb="36">
      <t>ノ</t>
    </rPh>
    <rPh sb="37" eb="38">
      <t>コ</t>
    </rPh>
    <rPh sb="41" eb="42">
      <t>モト</t>
    </rPh>
    <rPh sb="42" eb="44">
      <t>イシ</t>
    </rPh>
    <rPh sb="45" eb="48">
      <t>コウイショウ</t>
    </rPh>
    <rPh sb="50" eb="51">
      <t>タタカ</t>
    </rPh>
    <rPh sb="53" eb="55">
      <t>キロク</t>
    </rPh>
    <phoneticPr fontId="4"/>
  </si>
  <si>
    <t>DA2005-141</t>
  </si>
  <si>
    <t>H17-4</t>
    <phoneticPr fontId="4"/>
  </si>
  <si>
    <t>福祉ネットワーク　聞こえなくても踊りたい　～ろう者ダンサーの挑戦～</t>
    <rPh sb="0" eb="2">
      <t>フクシ</t>
    </rPh>
    <rPh sb="9" eb="10">
      <t>キ</t>
    </rPh>
    <rPh sb="16" eb="17">
      <t>オド</t>
    </rPh>
    <rPh sb="24" eb="25">
      <t>シャ</t>
    </rPh>
    <rPh sb="30" eb="32">
      <t>チョウセン</t>
    </rPh>
    <phoneticPr fontId="4"/>
  </si>
  <si>
    <t>DA2005-142</t>
  </si>
  <si>
    <t>H17-5</t>
    <phoneticPr fontId="4"/>
  </si>
  <si>
    <t>福祉ネットワーク　たくましく育て難聴の子どもたち　～京都・かめかめクラブ～</t>
    <rPh sb="0" eb="2">
      <t>フクシ</t>
    </rPh>
    <rPh sb="14" eb="15">
      <t>ソダ</t>
    </rPh>
    <rPh sb="16" eb="18">
      <t>ナンチョウ</t>
    </rPh>
    <rPh sb="19" eb="20">
      <t>コ</t>
    </rPh>
    <rPh sb="26" eb="28">
      <t>キョウト</t>
    </rPh>
    <phoneticPr fontId="4"/>
  </si>
  <si>
    <t>DA2005-143</t>
  </si>
  <si>
    <t>H17-6</t>
    <phoneticPr fontId="4"/>
  </si>
  <si>
    <t>福祉ネットワーク　届け、「みんなのうた」　～難聴のフォークデュオ・アツキヨ～</t>
    <rPh sb="0" eb="2">
      <t>フクシ</t>
    </rPh>
    <rPh sb="9" eb="10">
      <t>トド</t>
    </rPh>
    <rPh sb="22" eb="24">
      <t>ナンチョウ</t>
    </rPh>
    <phoneticPr fontId="4"/>
  </si>
  <si>
    <t>CD2005-029</t>
    <phoneticPr fontId="4"/>
  </si>
  <si>
    <t>H17-7</t>
    <phoneticPr fontId="4"/>
  </si>
  <si>
    <t>今日の料理　小林カツ代の楽らく元気レシピ　ひらめきいちばん！「主食もおかずも一緒鍋」</t>
    <rPh sb="0" eb="2">
      <t>キョウ</t>
    </rPh>
    <rPh sb="3" eb="5">
      <t>リョウリ</t>
    </rPh>
    <rPh sb="6" eb="8">
      <t>コバヤシ</t>
    </rPh>
    <rPh sb="10" eb="11">
      <t>ヨ</t>
    </rPh>
    <rPh sb="12" eb="13">
      <t>ラク</t>
    </rPh>
    <rPh sb="15" eb="17">
      <t>ゲンキ</t>
    </rPh>
    <rPh sb="31" eb="33">
      <t>シュショク</t>
    </rPh>
    <rPh sb="38" eb="40">
      <t>イッショ</t>
    </rPh>
    <rPh sb="40" eb="41">
      <t>ナベ</t>
    </rPh>
    <phoneticPr fontId="4"/>
  </si>
  <si>
    <t>CD2005-031</t>
    <phoneticPr fontId="4"/>
  </si>
  <si>
    <t>H17-8</t>
    <phoneticPr fontId="4"/>
  </si>
  <si>
    <t>今日の料理　小林カツ代の楽らく元気レシピ　ひらめきいちばん！「老いも若きも料理力」</t>
    <rPh sb="0" eb="2">
      <t>キョウ</t>
    </rPh>
    <rPh sb="3" eb="5">
      <t>リョウリ</t>
    </rPh>
    <rPh sb="6" eb="8">
      <t>コバヤシ</t>
    </rPh>
    <rPh sb="10" eb="11">
      <t>ヨ</t>
    </rPh>
    <rPh sb="12" eb="13">
      <t>ラク</t>
    </rPh>
    <rPh sb="15" eb="17">
      <t>ゲンキ</t>
    </rPh>
    <rPh sb="31" eb="32">
      <t>オ</t>
    </rPh>
    <rPh sb="34" eb="35">
      <t>シ</t>
    </rPh>
    <rPh sb="37" eb="39">
      <t>リョウリ</t>
    </rPh>
    <rPh sb="39" eb="40">
      <t>チカラ</t>
    </rPh>
    <phoneticPr fontId="4"/>
  </si>
  <si>
    <t>DA2005-144</t>
    <phoneticPr fontId="4"/>
  </si>
  <si>
    <t>H17-9</t>
    <phoneticPr fontId="4"/>
  </si>
  <si>
    <t>奇跡体験！アンビリーバボｰ　あなたの家は大丈夫？
我が家はアンビリーバボｰな危険がいっぱい！伝えたい思い　奇跡の表現者・大橋弘枝</t>
    <rPh sb="0" eb="2">
      <t>キセキ</t>
    </rPh>
    <rPh sb="2" eb="4">
      <t>タイケン</t>
    </rPh>
    <rPh sb="18" eb="19">
      <t>イエ</t>
    </rPh>
    <rPh sb="20" eb="23">
      <t>ダイジョウブ</t>
    </rPh>
    <rPh sb="25" eb="26">
      <t>ワ</t>
    </rPh>
    <rPh sb="27" eb="28">
      <t>イエ</t>
    </rPh>
    <rPh sb="38" eb="40">
      <t>キケン</t>
    </rPh>
    <rPh sb="46" eb="47">
      <t>ツタ</t>
    </rPh>
    <rPh sb="50" eb="51">
      <t>オモ</t>
    </rPh>
    <rPh sb="53" eb="55">
      <t>キセキ</t>
    </rPh>
    <rPh sb="56" eb="59">
      <t>ヒョウゲンシャ</t>
    </rPh>
    <rPh sb="60" eb="62">
      <t>オオハシ</t>
    </rPh>
    <rPh sb="62" eb="64">
      <t>ヒロエ</t>
    </rPh>
    <phoneticPr fontId="4"/>
  </si>
  <si>
    <t>DA2005-145</t>
  </si>
  <si>
    <t>H17-10</t>
    <phoneticPr fontId="4"/>
  </si>
  <si>
    <t>いきいき！夢キラリ　第一回君の耳になるよ～聴導犬トレーナー物語～</t>
    <rPh sb="5" eb="6">
      <t>ユメ</t>
    </rPh>
    <rPh sb="10" eb="11">
      <t>ダイ</t>
    </rPh>
    <rPh sb="11" eb="12">
      <t>イッ</t>
    </rPh>
    <rPh sb="12" eb="13">
      <t>カイ</t>
    </rPh>
    <rPh sb="13" eb="14">
      <t>キミ</t>
    </rPh>
    <rPh sb="15" eb="16">
      <t>ミミ</t>
    </rPh>
    <rPh sb="21" eb="24">
      <t>チョウドウケン</t>
    </rPh>
    <rPh sb="29" eb="31">
      <t>モノガタリ</t>
    </rPh>
    <phoneticPr fontId="4"/>
  </si>
  <si>
    <t>DD2005-124</t>
    <phoneticPr fontId="4"/>
  </si>
  <si>
    <t>H17-11</t>
    <phoneticPr fontId="4"/>
  </si>
  <si>
    <t>スーパーテレビ情報最前線　雅子妃殿下はいま・・・　ご成婚11年　真実の愛</t>
    <rPh sb="7" eb="9">
      <t>ジョウホウ</t>
    </rPh>
    <rPh sb="9" eb="12">
      <t>サイゼンセン</t>
    </rPh>
    <rPh sb="13" eb="15">
      <t>マサコ</t>
    </rPh>
    <rPh sb="15" eb="18">
      <t>ヒデンカ</t>
    </rPh>
    <rPh sb="26" eb="28">
      <t>セイコン</t>
    </rPh>
    <rPh sb="30" eb="31">
      <t>ネン</t>
    </rPh>
    <rPh sb="32" eb="34">
      <t>シンジツ</t>
    </rPh>
    <rPh sb="35" eb="36">
      <t>アイ</t>
    </rPh>
    <phoneticPr fontId="4"/>
  </si>
  <si>
    <t>DD2005-125</t>
  </si>
  <si>
    <t>H17-12</t>
    <phoneticPr fontId="4"/>
  </si>
  <si>
    <t>プレミアムステージ　世界がもし１００人の村だったら２</t>
    <rPh sb="10" eb="12">
      <t>セカイ</t>
    </rPh>
    <rPh sb="18" eb="19">
      <t>ニン</t>
    </rPh>
    <rPh sb="20" eb="21">
      <t>ムラ</t>
    </rPh>
    <phoneticPr fontId="4"/>
  </si>
  <si>
    <t>FB2005-548</t>
    <phoneticPr fontId="4"/>
  </si>
  <si>
    <t>H17-13</t>
    <phoneticPr fontId="4"/>
  </si>
  <si>
    <t>世界の中心で、愛をさけぶ　第１話</t>
    <rPh sb="0" eb="2">
      <t>セカイ</t>
    </rPh>
    <rPh sb="3" eb="5">
      <t>チュウシン</t>
    </rPh>
    <rPh sb="7" eb="8">
      <t>アイ</t>
    </rPh>
    <rPh sb="13" eb="14">
      <t>ダイ</t>
    </rPh>
    <rPh sb="15" eb="16">
      <t>ワ</t>
    </rPh>
    <phoneticPr fontId="4"/>
  </si>
  <si>
    <t>FB2005-549</t>
    <phoneticPr fontId="4"/>
  </si>
  <si>
    <t>H17-14</t>
    <phoneticPr fontId="4"/>
  </si>
  <si>
    <t>世界の中心で、愛をさけぶ　第２話</t>
    <rPh sb="0" eb="2">
      <t>セカイ</t>
    </rPh>
    <rPh sb="3" eb="5">
      <t>チュウシン</t>
    </rPh>
    <rPh sb="7" eb="8">
      <t>アイ</t>
    </rPh>
    <rPh sb="13" eb="14">
      <t>ダイ</t>
    </rPh>
    <rPh sb="15" eb="16">
      <t>ワ</t>
    </rPh>
    <phoneticPr fontId="4"/>
  </si>
  <si>
    <t>FB2005-550</t>
    <phoneticPr fontId="4"/>
  </si>
  <si>
    <t>H17-15</t>
    <phoneticPr fontId="4"/>
  </si>
  <si>
    <t>世界の中心で、愛をさけぶ　第３話</t>
    <rPh sb="0" eb="2">
      <t>セカイ</t>
    </rPh>
    <rPh sb="3" eb="5">
      <t>チュウシン</t>
    </rPh>
    <rPh sb="7" eb="8">
      <t>アイ</t>
    </rPh>
    <rPh sb="13" eb="14">
      <t>ダイ</t>
    </rPh>
    <rPh sb="15" eb="16">
      <t>ワ</t>
    </rPh>
    <phoneticPr fontId="4"/>
  </si>
  <si>
    <t>FB2005-551</t>
    <phoneticPr fontId="4"/>
  </si>
  <si>
    <t>H17-16</t>
    <phoneticPr fontId="4"/>
  </si>
  <si>
    <t>世界の中心で、愛をさけぶ　第４話</t>
    <rPh sb="0" eb="2">
      <t>セカイ</t>
    </rPh>
    <rPh sb="3" eb="5">
      <t>チュウシン</t>
    </rPh>
    <rPh sb="7" eb="8">
      <t>アイ</t>
    </rPh>
    <rPh sb="13" eb="14">
      <t>ダイ</t>
    </rPh>
    <rPh sb="15" eb="16">
      <t>ワ</t>
    </rPh>
    <phoneticPr fontId="4"/>
  </si>
  <si>
    <t>FB2005-552</t>
    <phoneticPr fontId="4"/>
  </si>
  <si>
    <t>H17-17</t>
    <phoneticPr fontId="4"/>
  </si>
  <si>
    <t>世界の中心で、愛をさけぶ　第５話</t>
    <rPh sb="0" eb="2">
      <t>セカイ</t>
    </rPh>
    <rPh sb="3" eb="5">
      <t>チュウシン</t>
    </rPh>
    <rPh sb="7" eb="8">
      <t>アイ</t>
    </rPh>
    <rPh sb="13" eb="14">
      <t>ダイ</t>
    </rPh>
    <rPh sb="15" eb="16">
      <t>ワ</t>
    </rPh>
    <phoneticPr fontId="4"/>
  </si>
  <si>
    <t>FB2005-553</t>
    <phoneticPr fontId="4"/>
  </si>
  <si>
    <t>H17-18</t>
    <phoneticPr fontId="4"/>
  </si>
  <si>
    <t>世界の中心で、愛をさけぶ　第６話</t>
    <rPh sb="0" eb="2">
      <t>セカイ</t>
    </rPh>
    <rPh sb="3" eb="5">
      <t>チュウシン</t>
    </rPh>
    <rPh sb="7" eb="8">
      <t>アイ</t>
    </rPh>
    <rPh sb="13" eb="14">
      <t>ダイ</t>
    </rPh>
    <rPh sb="15" eb="16">
      <t>ワ</t>
    </rPh>
    <phoneticPr fontId="4"/>
  </si>
  <si>
    <t>FB2005-554</t>
    <phoneticPr fontId="4"/>
  </si>
  <si>
    <t>H17-19</t>
    <phoneticPr fontId="4"/>
  </si>
  <si>
    <t>世界の中心で、愛をさけぶ　第７話</t>
    <rPh sb="0" eb="2">
      <t>セカイ</t>
    </rPh>
    <rPh sb="3" eb="5">
      <t>チュウシン</t>
    </rPh>
    <rPh sb="7" eb="8">
      <t>アイ</t>
    </rPh>
    <rPh sb="13" eb="14">
      <t>ダイ</t>
    </rPh>
    <rPh sb="15" eb="16">
      <t>ワ</t>
    </rPh>
    <phoneticPr fontId="4"/>
  </si>
  <si>
    <t>FB2005-555</t>
    <phoneticPr fontId="4"/>
  </si>
  <si>
    <t>H17-20</t>
    <phoneticPr fontId="4"/>
  </si>
  <si>
    <t>世界の中心で、愛をさけぶ　第８話</t>
    <rPh sb="0" eb="2">
      <t>セカイ</t>
    </rPh>
    <rPh sb="3" eb="5">
      <t>チュウシン</t>
    </rPh>
    <rPh sb="7" eb="8">
      <t>アイ</t>
    </rPh>
    <rPh sb="13" eb="14">
      <t>ダイ</t>
    </rPh>
    <rPh sb="15" eb="16">
      <t>ワ</t>
    </rPh>
    <phoneticPr fontId="4"/>
  </si>
  <si>
    <t>FB2005-556</t>
    <phoneticPr fontId="4"/>
  </si>
  <si>
    <t>H17-21</t>
    <phoneticPr fontId="4"/>
  </si>
  <si>
    <t>世界の中心で、愛をさけぶ　第９話</t>
    <rPh sb="0" eb="2">
      <t>セカイ</t>
    </rPh>
    <rPh sb="3" eb="5">
      <t>チュウシン</t>
    </rPh>
    <rPh sb="7" eb="8">
      <t>アイ</t>
    </rPh>
    <rPh sb="13" eb="14">
      <t>ダイ</t>
    </rPh>
    <rPh sb="15" eb="16">
      <t>ワ</t>
    </rPh>
    <phoneticPr fontId="4"/>
  </si>
  <si>
    <t>FB2005-557</t>
    <phoneticPr fontId="4"/>
  </si>
  <si>
    <t>H17-22</t>
    <phoneticPr fontId="4"/>
  </si>
  <si>
    <t>世界の中心で、愛をさけぶ　第１０話</t>
    <rPh sb="0" eb="2">
      <t>セカイ</t>
    </rPh>
    <rPh sb="3" eb="5">
      <t>チュウシン</t>
    </rPh>
    <rPh sb="7" eb="8">
      <t>アイ</t>
    </rPh>
    <rPh sb="13" eb="14">
      <t>ダイ</t>
    </rPh>
    <rPh sb="16" eb="17">
      <t>ワ</t>
    </rPh>
    <phoneticPr fontId="4"/>
  </si>
  <si>
    <t>FB2005-558</t>
    <phoneticPr fontId="4"/>
  </si>
  <si>
    <t>H17-23</t>
    <phoneticPr fontId="4"/>
  </si>
  <si>
    <t>世界の中心で、愛をさけぶ　最終話</t>
    <rPh sb="0" eb="2">
      <t>セカイ</t>
    </rPh>
    <rPh sb="3" eb="5">
      <t>チュウシン</t>
    </rPh>
    <rPh sb="7" eb="8">
      <t>アイ</t>
    </rPh>
    <rPh sb="13" eb="15">
      <t>サイシュウ</t>
    </rPh>
    <rPh sb="15" eb="16">
      <t>ワ</t>
    </rPh>
    <phoneticPr fontId="4"/>
  </si>
  <si>
    <t>FC2005-437</t>
    <phoneticPr fontId="4"/>
  </si>
  <si>
    <t>H17-24</t>
    <phoneticPr fontId="4"/>
  </si>
  <si>
    <t>金曜エンタテイメント・新春ドラマスペシャル　Dｒ.コトー診療所～特別編・第１夜～</t>
    <rPh sb="0" eb="2">
      <t>キンヨウ</t>
    </rPh>
    <rPh sb="11" eb="13">
      <t>シンシュン</t>
    </rPh>
    <rPh sb="28" eb="31">
      <t>シンリョウジョ</t>
    </rPh>
    <rPh sb="32" eb="34">
      <t>トクベツ</t>
    </rPh>
    <rPh sb="34" eb="35">
      <t>ヘン</t>
    </rPh>
    <rPh sb="36" eb="37">
      <t>ダイ</t>
    </rPh>
    <rPh sb="38" eb="39">
      <t>ヨル</t>
    </rPh>
    <phoneticPr fontId="4"/>
  </si>
  <si>
    <t>FC2005-438</t>
  </si>
  <si>
    <t>H17-25</t>
    <phoneticPr fontId="4"/>
  </si>
  <si>
    <t>金曜エンタテイメント・新春ドラマスペシャル　Dｒ.コトー診療所～特別編・第２夜～</t>
    <rPh sb="0" eb="2">
      <t>キンヨウ</t>
    </rPh>
    <rPh sb="11" eb="13">
      <t>シンシュン</t>
    </rPh>
    <rPh sb="28" eb="31">
      <t>シンリョウジョ</t>
    </rPh>
    <rPh sb="32" eb="34">
      <t>トクベツ</t>
    </rPh>
    <rPh sb="34" eb="35">
      <t>ヘン</t>
    </rPh>
    <rPh sb="36" eb="37">
      <t>ダイ</t>
    </rPh>
    <rPh sb="38" eb="39">
      <t>ヨル</t>
    </rPh>
    <phoneticPr fontId="4"/>
  </si>
  <si>
    <t>FC2005-440</t>
    <phoneticPr fontId="4"/>
  </si>
  <si>
    <t>H17-26</t>
    <phoneticPr fontId="4"/>
  </si>
  <si>
    <t>世にも奇妙な物語　春の特別編</t>
    <rPh sb="0" eb="1">
      <t>ヨ</t>
    </rPh>
    <rPh sb="3" eb="5">
      <t>キミョウ</t>
    </rPh>
    <rPh sb="6" eb="8">
      <t>モノガタリ</t>
    </rPh>
    <rPh sb="9" eb="10">
      <t>ハル</t>
    </rPh>
    <rPh sb="11" eb="13">
      <t>トクベツ</t>
    </rPh>
    <rPh sb="13" eb="14">
      <t>ヘン</t>
    </rPh>
    <phoneticPr fontId="4"/>
  </si>
  <si>
    <t>FC2005-441</t>
  </si>
  <si>
    <t>H17-27</t>
    <phoneticPr fontId="4"/>
  </si>
  <si>
    <t>プレミアムステージ　特別企画　9･11</t>
    <rPh sb="10" eb="12">
      <t>トクベツ</t>
    </rPh>
    <rPh sb="12" eb="14">
      <t>キカク</t>
    </rPh>
    <phoneticPr fontId="4"/>
  </si>
  <si>
    <t>FD2005-093</t>
    <phoneticPr fontId="4"/>
  </si>
  <si>
    <t>H17-28</t>
    <phoneticPr fontId="4"/>
  </si>
  <si>
    <t>半落ち</t>
    <rPh sb="0" eb="1">
      <t>ハン</t>
    </rPh>
    <rPh sb="1" eb="2">
      <t>オ</t>
    </rPh>
    <phoneticPr fontId="4"/>
  </si>
  <si>
    <t>FD2005-094</t>
  </si>
  <si>
    <t>H17-29</t>
    <phoneticPr fontId="4"/>
  </si>
  <si>
    <t>ＯＮＥ　ＰＩＥＣＥ　ワンピース　呪われた聖剣</t>
    <rPh sb="16" eb="17">
      <t>ノロ</t>
    </rPh>
    <rPh sb="20" eb="22">
      <t>セイケン</t>
    </rPh>
    <phoneticPr fontId="4"/>
  </si>
  <si>
    <t>FD2005-095</t>
  </si>
  <si>
    <t>H17-30</t>
    <phoneticPr fontId="4"/>
  </si>
  <si>
    <t>侍</t>
    <rPh sb="0" eb="1">
      <t>サムライ</t>
    </rPh>
    <phoneticPr fontId="4"/>
  </si>
  <si>
    <t>JB2005-190</t>
    <phoneticPr fontId="4"/>
  </si>
  <si>
    <t>H17-31</t>
    <phoneticPr fontId="4"/>
  </si>
  <si>
    <t>名探偵コナンスペシャル　怪盗キッドの驚異空中歩行</t>
    <rPh sb="0" eb="3">
      <t>メイタンテイ</t>
    </rPh>
    <rPh sb="12" eb="14">
      <t>カイトウ</t>
    </rPh>
    <rPh sb="18" eb="20">
      <t>キョウイ</t>
    </rPh>
    <rPh sb="20" eb="22">
      <t>クウチュウ</t>
    </rPh>
    <rPh sb="22" eb="24">
      <t>ホコウ</t>
    </rPh>
    <phoneticPr fontId="4"/>
  </si>
  <si>
    <t>JB2005-192</t>
    <phoneticPr fontId="4"/>
  </si>
  <si>
    <t>H17-32</t>
    <phoneticPr fontId="4"/>
  </si>
  <si>
    <t>ちびまる子ちゃん「まる子の赤いランドセル」の巻</t>
    <rPh sb="4" eb="5">
      <t>コ</t>
    </rPh>
    <rPh sb="11" eb="12">
      <t>コ</t>
    </rPh>
    <rPh sb="13" eb="14">
      <t>アカ</t>
    </rPh>
    <rPh sb="22" eb="23">
      <t>マキ</t>
    </rPh>
    <phoneticPr fontId="4"/>
  </si>
  <si>
    <t>JB2005-193</t>
    <phoneticPr fontId="4"/>
  </si>
  <si>
    <t>H17-33</t>
    <phoneticPr fontId="4"/>
  </si>
  <si>
    <t>ちびまる子ちゃん「呪われたブー太郎」の巻</t>
    <rPh sb="4" eb="5">
      <t>コ</t>
    </rPh>
    <rPh sb="9" eb="10">
      <t>ノロ</t>
    </rPh>
    <rPh sb="15" eb="17">
      <t>タロウ</t>
    </rPh>
    <rPh sb="19" eb="20">
      <t>マキ</t>
    </rPh>
    <phoneticPr fontId="4"/>
  </si>
  <si>
    <t>JB2005-194</t>
  </si>
  <si>
    <t>H17-34</t>
    <phoneticPr fontId="4"/>
  </si>
  <si>
    <t>ちびまる子ちゃん「まる子、バイクに乗りたい」の巻・「まる子、つめ放題に燃える」の巻</t>
    <rPh sb="4" eb="5">
      <t>コ</t>
    </rPh>
    <rPh sb="11" eb="12">
      <t>コ</t>
    </rPh>
    <rPh sb="17" eb="18">
      <t>ノ</t>
    </rPh>
    <rPh sb="23" eb="24">
      <t>マキ</t>
    </rPh>
    <rPh sb="28" eb="29">
      <t>コ</t>
    </rPh>
    <rPh sb="32" eb="34">
      <t>ホウダイ</t>
    </rPh>
    <rPh sb="35" eb="36">
      <t>モ</t>
    </rPh>
    <rPh sb="40" eb="41">
      <t>マキ</t>
    </rPh>
    <phoneticPr fontId="4"/>
  </si>
  <si>
    <t>JB2005-195</t>
  </si>
  <si>
    <t>H17-35</t>
    <phoneticPr fontId="4"/>
  </si>
  <si>
    <t>ちびまる子ちゃん15周年記念スペシャル「温泉に行こう！！」の巻</t>
    <rPh sb="4" eb="5">
      <t>コ</t>
    </rPh>
    <rPh sb="10" eb="12">
      <t>シュウネン</t>
    </rPh>
    <rPh sb="12" eb="14">
      <t>キネン</t>
    </rPh>
    <rPh sb="20" eb="22">
      <t>オンセン</t>
    </rPh>
    <rPh sb="23" eb="24">
      <t>イ</t>
    </rPh>
    <rPh sb="30" eb="31">
      <t>マキ</t>
    </rPh>
    <phoneticPr fontId="4"/>
  </si>
  <si>
    <t>VA2005-141</t>
    <phoneticPr fontId="4"/>
  </si>
  <si>
    <t>H17-36</t>
    <phoneticPr fontId="4"/>
  </si>
  <si>
    <t>ほんとうにあった怖い話　特別編～心霊写真・恐怖順位49～</t>
    <rPh sb="8" eb="9">
      <t>コワ</t>
    </rPh>
    <rPh sb="10" eb="11">
      <t>ハナシ</t>
    </rPh>
    <rPh sb="12" eb="14">
      <t>トクベツ</t>
    </rPh>
    <rPh sb="14" eb="15">
      <t>ヘン</t>
    </rPh>
    <rPh sb="16" eb="18">
      <t>シンレイ</t>
    </rPh>
    <rPh sb="18" eb="20">
      <t>シャシン</t>
    </rPh>
    <rPh sb="21" eb="23">
      <t>キョウフ</t>
    </rPh>
    <rPh sb="23" eb="25">
      <t>ジュンイ</t>
    </rPh>
    <phoneticPr fontId="4"/>
  </si>
  <si>
    <t>HA2005-085</t>
    <phoneticPr fontId="4"/>
  </si>
  <si>
    <t>H17-37</t>
    <phoneticPr fontId="4"/>
  </si>
  <si>
    <t>とっても健康らんど～あなたは何歳？～血管年齢</t>
    <rPh sb="4" eb="6">
      <t>ケンコウ</t>
    </rPh>
    <rPh sb="14" eb="16">
      <t>ナンサイ</t>
    </rPh>
    <rPh sb="18" eb="20">
      <t>ケッカン</t>
    </rPh>
    <rPh sb="20" eb="22">
      <t>ネンレイ</t>
    </rPh>
    <phoneticPr fontId="4"/>
  </si>
  <si>
    <t>HA2005-086</t>
  </si>
  <si>
    <t>H17-38</t>
    <phoneticPr fontId="4"/>
  </si>
  <si>
    <t>とっても健康らんど～快適な生活を取り戻そう！～リウマチ最新療法</t>
    <rPh sb="4" eb="6">
      <t>ケンコウ</t>
    </rPh>
    <rPh sb="10" eb="12">
      <t>カイテキ</t>
    </rPh>
    <rPh sb="13" eb="15">
      <t>セイカツ</t>
    </rPh>
    <rPh sb="16" eb="17">
      <t>ト</t>
    </rPh>
    <rPh sb="18" eb="19">
      <t>モド</t>
    </rPh>
    <rPh sb="27" eb="29">
      <t>サイシン</t>
    </rPh>
    <rPh sb="29" eb="31">
      <t>リョウホウ</t>
    </rPh>
    <phoneticPr fontId="4"/>
  </si>
  <si>
    <t>HA2005-087</t>
  </si>
  <si>
    <t>H17-39</t>
    <phoneticPr fontId="4"/>
  </si>
  <si>
    <t>とっても健康らんど　くしゃみ・鼻水・鼻づまり苦しい症状の原因は？アレルギー性鼻炎</t>
    <rPh sb="4" eb="6">
      <t>ケンコウ</t>
    </rPh>
    <rPh sb="15" eb="17">
      <t>ハナミズ</t>
    </rPh>
    <rPh sb="18" eb="19">
      <t>ハナ</t>
    </rPh>
    <rPh sb="22" eb="23">
      <t>クル</t>
    </rPh>
    <rPh sb="25" eb="27">
      <t>ショウジョウ</t>
    </rPh>
    <rPh sb="28" eb="30">
      <t>ゲンイン</t>
    </rPh>
    <rPh sb="37" eb="38">
      <t>セイ</t>
    </rPh>
    <rPh sb="38" eb="40">
      <t>ビエン</t>
    </rPh>
    <phoneticPr fontId="4"/>
  </si>
  <si>
    <t>HA2005-088</t>
  </si>
  <si>
    <t>H17-40</t>
    <phoneticPr fontId="4"/>
  </si>
  <si>
    <t>とっても健康らんど　気のせい？目のせい？飛蚊症</t>
    <rPh sb="4" eb="6">
      <t>ケンコウ</t>
    </rPh>
    <rPh sb="10" eb="11">
      <t>キ</t>
    </rPh>
    <rPh sb="15" eb="16">
      <t>メ</t>
    </rPh>
    <rPh sb="20" eb="23">
      <t>ヒブンショウ</t>
    </rPh>
    <phoneticPr fontId="4"/>
  </si>
  <si>
    <t>HA2005-089</t>
  </si>
  <si>
    <t>H17-41</t>
    <phoneticPr fontId="4"/>
  </si>
  <si>
    <t>とっても健康らんど　“首”が“ネック”になるなかれ！首の痛み</t>
    <rPh sb="4" eb="6">
      <t>ケンコウ</t>
    </rPh>
    <rPh sb="11" eb="12">
      <t>クビ</t>
    </rPh>
    <rPh sb="26" eb="27">
      <t>クビ</t>
    </rPh>
    <rPh sb="28" eb="29">
      <t>イタ</t>
    </rPh>
    <phoneticPr fontId="4"/>
  </si>
  <si>
    <t>DA2005-153</t>
    <phoneticPr fontId="4"/>
  </si>
  <si>
    <t>H17-42</t>
    <phoneticPr fontId="4"/>
  </si>
  <si>
    <t>ママ、えがおがきこえるよ　第28回JNNネットワーク大賞受賞北日本制作者フォーラム最優秀賞受賞</t>
    <rPh sb="13" eb="14">
      <t>ダイ</t>
    </rPh>
    <rPh sb="16" eb="17">
      <t>カイ</t>
    </rPh>
    <rPh sb="26" eb="28">
      <t>タイショウ</t>
    </rPh>
    <rPh sb="28" eb="30">
      <t>ジュショウ</t>
    </rPh>
    <rPh sb="30" eb="33">
      <t>キタニホン</t>
    </rPh>
    <rPh sb="33" eb="36">
      <t>セイサクシャ</t>
    </rPh>
    <rPh sb="41" eb="44">
      <t>サイユウシュウ</t>
    </rPh>
    <rPh sb="44" eb="45">
      <t>ショウ</t>
    </rPh>
    <rPh sb="45" eb="47">
      <t>ジュショウ</t>
    </rPh>
    <phoneticPr fontId="4"/>
  </si>
  <si>
    <t>JB2005-201</t>
    <phoneticPr fontId="4"/>
  </si>
  <si>
    <t>H17-43</t>
    <phoneticPr fontId="4"/>
  </si>
  <si>
    <t>ちびまる子ちゃん「まる子、救急車に乗る」の巻</t>
    <rPh sb="4" eb="5">
      <t>コ</t>
    </rPh>
    <rPh sb="11" eb="12">
      <t>コ</t>
    </rPh>
    <rPh sb="13" eb="16">
      <t>キュウキュウシャ</t>
    </rPh>
    <rPh sb="17" eb="18">
      <t>ノ</t>
    </rPh>
    <rPh sb="21" eb="22">
      <t>マキ</t>
    </rPh>
    <phoneticPr fontId="4"/>
  </si>
  <si>
    <t>CB2005-154</t>
    <phoneticPr fontId="4"/>
  </si>
  <si>
    <t>H17-44</t>
    <phoneticPr fontId="4"/>
  </si>
  <si>
    <t>道浪漫　麗しの南イタリア紀行～隠れリゾートの魅力～</t>
    <rPh sb="0" eb="1">
      <t>ミチ</t>
    </rPh>
    <rPh sb="1" eb="3">
      <t>ロマン</t>
    </rPh>
    <rPh sb="4" eb="5">
      <t>ウルワ</t>
    </rPh>
    <rPh sb="7" eb="8">
      <t>ミナミ</t>
    </rPh>
    <rPh sb="12" eb="14">
      <t>キコウ</t>
    </rPh>
    <rPh sb="15" eb="16">
      <t>カク</t>
    </rPh>
    <rPh sb="22" eb="24">
      <t>ミリョク</t>
    </rPh>
    <phoneticPr fontId="4"/>
  </si>
  <si>
    <t>CB2005-155</t>
  </si>
  <si>
    <t>H17-45</t>
    <phoneticPr fontId="4"/>
  </si>
  <si>
    <t>道浪漫　南イタリア紀行～珠玉の町めぐり～</t>
    <rPh sb="0" eb="1">
      <t>ミチ</t>
    </rPh>
    <rPh sb="1" eb="3">
      <t>ロマン</t>
    </rPh>
    <rPh sb="4" eb="5">
      <t>ミナミ</t>
    </rPh>
    <rPh sb="9" eb="11">
      <t>キコウ</t>
    </rPh>
    <rPh sb="12" eb="14">
      <t>シュギョク</t>
    </rPh>
    <rPh sb="15" eb="16">
      <t>マチ</t>
    </rPh>
    <phoneticPr fontId="4"/>
  </si>
  <si>
    <t>DD2005-136</t>
    <phoneticPr fontId="4"/>
  </si>
  <si>
    <t>H17-46</t>
    <phoneticPr fontId="4"/>
  </si>
  <si>
    <t>情熱大陸　超魔術師　Mｒ．マリック</t>
    <rPh sb="0" eb="2">
      <t>ジョウネツ</t>
    </rPh>
    <rPh sb="2" eb="4">
      <t>タイリク</t>
    </rPh>
    <rPh sb="5" eb="6">
      <t>チョウ</t>
    </rPh>
    <rPh sb="6" eb="9">
      <t>マジュツシ</t>
    </rPh>
    <phoneticPr fontId="4"/>
  </si>
  <si>
    <t>FC2005-446</t>
    <phoneticPr fontId="4"/>
  </si>
  <si>
    <t>H17-47</t>
    <phoneticPr fontId="4"/>
  </si>
  <si>
    <t>ホテルスペシャル　20001秋　姉さん！恐怖です？！</t>
    <rPh sb="14" eb="15">
      <t>アキ</t>
    </rPh>
    <rPh sb="16" eb="17">
      <t>ネエ</t>
    </rPh>
    <rPh sb="20" eb="22">
      <t>キョウフ</t>
    </rPh>
    <phoneticPr fontId="4"/>
  </si>
  <si>
    <t>CB2005-156</t>
  </si>
  <si>
    <t>H17-48</t>
    <phoneticPr fontId="4"/>
  </si>
  <si>
    <t>るり色の砂時計　じっくりのんびり豆田旅情</t>
    <rPh sb="2" eb="3">
      <t>イロ</t>
    </rPh>
    <rPh sb="4" eb="7">
      <t>スナドケイ</t>
    </rPh>
    <rPh sb="16" eb="17">
      <t>マメ</t>
    </rPh>
    <rPh sb="17" eb="18">
      <t>タ</t>
    </rPh>
    <rPh sb="18" eb="20">
      <t>リョジョウ</t>
    </rPh>
    <phoneticPr fontId="4"/>
  </si>
  <si>
    <t>CB2005-157</t>
  </si>
  <si>
    <t>H17-49</t>
    <phoneticPr fontId="4"/>
  </si>
  <si>
    <t>るり色の砂時計　自然がいっぱい！熊本県産山村・波野村</t>
    <rPh sb="2" eb="3">
      <t>イロ</t>
    </rPh>
    <rPh sb="4" eb="7">
      <t>スナドケイ</t>
    </rPh>
    <rPh sb="8" eb="10">
      <t>シゼン</t>
    </rPh>
    <rPh sb="16" eb="19">
      <t>クマモトケン</t>
    </rPh>
    <rPh sb="19" eb="20">
      <t>サン</t>
    </rPh>
    <rPh sb="20" eb="22">
      <t>ヤマムラ</t>
    </rPh>
    <rPh sb="23" eb="24">
      <t>ハ</t>
    </rPh>
    <rPh sb="24" eb="25">
      <t>ノ</t>
    </rPh>
    <rPh sb="25" eb="26">
      <t>ムラ</t>
    </rPh>
    <phoneticPr fontId="4"/>
  </si>
  <si>
    <t>CC2005-113</t>
    <phoneticPr fontId="4"/>
  </si>
  <si>
    <t>H17-50</t>
    <phoneticPr fontId="4"/>
  </si>
  <si>
    <t>山田邦子のこれで安心！！賃貸住宅トラブル対処術！！</t>
    <rPh sb="0" eb="2">
      <t>ヤマダ</t>
    </rPh>
    <rPh sb="2" eb="4">
      <t>クニコ</t>
    </rPh>
    <rPh sb="8" eb="10">
      <t>アンシン</t>
    </rPh>
    <rPh sb="12" eb="14">
      <t>チンタイ</t>
    </rPh>
    <rPh sb="14" eb="16">
      <t>ジュウタク</t>
    </rPh>
    <rPh sb="20" eb="22">
      <t>タイショ</t>
    </rPh>
    <rPh sb="22" eb="23">
      <t>ジュツ</t>
    </rPh>
    <phoneticPr fontId="4"/>
  </si>
  <si>
    <t>CC2005-114</t>
  </si>
  <si>
    <t>H17-51</t>
    <phoneticPr fontId="4"/>
  </si>
  <si>
    <t>なんでだろう？携帯電話の契約トラブル</t>
    <rPh sb="7" eb="9">
      <t>ケイタイ</t>
    </rPh>
    <rPh sb="9" eb="11">
      <t>デンワ</t>
    </rPh>
    <rPh sb="12" eb="14">
      <t>ケイヤク</t>
    </rPh>
    <phoneticPr fontId="4"/>
  </si>
  <si>
    <t>CC2005-115</t>
  </si>
  <si>
    <t>H17-52</t>
    <phoneticPr fontId="4"/>
  </si>
  <si>
    <t>撃退！架空請求－ある悪質業者の手口－</t>
    <rPh sb="0" eb="2">
      <t>ゲキタイ</t>
    </rPh>
    <rPh sb="3" eb="5">
      <t>カクウ</t>
    </rPh>
    <rPh sb="5" eb="7">
      <t>セイキュウ</t>
    </rPh>
    <rPh sb="10" eb="12">
      <t>アクシツ</t>
    </rPh>
    <rPh sb="12" eb="14">
      <t>ギョウシャ</t>
    </rPh>
    <rPh sb="15" eb="17">
      <t>テグチ</t>
    </rPh>
    <phoneticPr fontId="4"/>
  </si>
  <si>
    <t>DA2005-146</t>
  </si>
  <si>
    <t>H17-53</t>
    <phoneticPr fontId="4"/>
  </si>
  <si>
    <t>DA2005-147</t>
  </si>
  <si>
    <t>H17-54</t>
  </si>
  <si>
    <t>ろうを生きる難聴を生きる手話と教育～世界ろう連盟　ヨキネンさんに聞く～</t>
  </si>
  <si>
    <t>DA2005-149</t>
  </si>
  <si>
    <t>H17-55</t>
  </si>
  <si>
    <t>DA2005-150</t>
  </si>
  <si>
    <t>H17-56</t>
  </si>
  <si>
    <t>その時君は輝いた～アテネパラリンピックの１２日間～</t>
  </si>
  <si>
    <t>DA2005-151</t>
  </si>
  <si>
    <t>H17-57</t>
  </si>
  <si>
    <t>体いっぱいで原爆を語りつぐ</t>
  </si>
  <si>
    <t>DA2005-152</t>
  </si>
  <si>
    <t>H17-58</t>
  </si>
  <si>
    <t>にんげんドキュメント僕には仲間の声が見える～近畿大学アメフト選手の挑戦～</t>
  </si>
  <si>
    <t>DD2005-128</t>
    <phoneticPr fontId="4"/>
  </si>
  <si>
    <t>H17-59</t>
  </si>
  <si>
    <t>にんげんドキュメント心の扉　たたき続けて　～神戸“希望”診療所の１０年～</t>
  </si>
  <si>
    <t>DD2005-132</t>
  </si>
  <si>
    <t>H17-60</t>
  </si>
  <si>
    <t>DD2005-133</t>
  </si>
  <si>
    <t>H17-61</t>
  </si>
  <si>
    <t>スーパーテレビ情報最前線実録！ハダカの青春元祖ウォーターボーイズ</t>
  </si>
  <si>
    <t>DD2005-134</t>
  </si>
  <si>
    <t>H17-62</t>
  </si>
  <si>
    <t>読売新聞１３０周年記念乙武洋匡の世界で一番楽しい学校</t>
  </si>
  <si>
    <t>DD2005-135</t>
  </si>
  <si>
    <t>H17-63</t>
  </si>
  <si>
    <t>ＴＯＹＯＴＡ　ＥＣＯシリーズ素敵な宇宙船地球号　アマゾンの森を耕す～ブラジル日系移民奮闘記～</t>
  </si>
  <si>
    <t>EA2005-099</t>
  </si>
  <si>
    <t>H17-64</t>
  </si>
  <si>
    <t>ＥＴＶ特集　いいもんだよ、生きるっ～夜回り先生・水谷修のメッセージ～</t>
  </si>
  <si>
    <t>FB2005-559</t>
  </si>
  <si>
    <t>H17-65</t>
  </si>
  <si>
    <t>ごくせん　第一話</t>
  </si>
  <si>
    <t>FB2005-560</t>
  </si>
  <si>
    <t>H17-66</t>
  </si>
  <si>
    <t>ごくせん　第二話</t>
  </si>
  <si>
    <t>FB2005-561</t>
  </si>
  <si>
    <t>H17-67</t>
  </si>
  <si>
    <t>ごくせん　第三話</t>
  </si>
  <si>
    <t>FB2005-562</t>
  </si>
  <si>
    <t>H17-68</t>
  </si>
  <si>
    <t>ごくせん　第四話</t>
  </si>
  <si>
    <t>FB2005-563</t>
  </si>
  <si>
    <t>H17-69</t>
  </si>
  <si>
    <t>ごくせん　第五話</t>
  </si>
  <si>
    <t>FB2005-564</t>
  </si>
  <si>
    <t>H17-70</t>
  </si>
  <si>
    <t>ごくせん　第六話</t>
  </si>
  <si>
    <t>FB2005-565</t>
  </si>
  <si>
    <t>H17-71</t>
  </si>
  <si>
    <t>ごくせん　第七話</t>
  </si>
  <si>
    <t>FB2005-566</t>
  </si>
  <si>
    <t>H17-72</t>
  </si>
  <si>
    <t>ごくせん　第八話</t>
  </si>
  <si>
    <t>FB2005-567</t>
  </si>
  <si>
    <t>H17-73</t>
  </si>
  <si>
    <t>ごくせん　第九話</t>
  </si>
  <si>
    <t>FB2005-568</t>
  </si>
  <si>
    <t>H17-74</t>
  </si>
  <si>
    <t>ごくせん　最終話</t>
  </si>
  <si>
    <t>FC2005-444</t>
  </si>
  <si>
    <t>H17-75</t>
  </si>
  <si>
    <t>平成十六年度文化庁芸術祭参加作品海峡を渡るバイオリン</t>
  </si>
  <si>
    <t>HA2005-084</t>
  </si>
  <si>
    <t>H17-76</t>
  </si>
  <si>
    <t>ためしてガッテン　まさか私が！？隠れ難聴・耳鳴りの恐怖</t>
  </si>
  <si>
    <t>JB2005-196</t>
  </si>
  <si>
    <t>H17-77</t>
  </si>
  <si>
    <t>それいけ！アンパンマン　アンパンマンとクリスマスの星</t>
    <phoneticPr fontId="4"/>
  </si>
  <si>
    <t>JB2005-197</t>
  </si>
  <si>
    <t>H17-78</t>
  </si>
  <si>
    <t>それいけ！アンパンマンロールパンナとフラワー姫ばいきんまんとチョコレートマン</t>
  </si>
  <si>
    <t>JB2005-198</t>
  </si>
  <si>
    <t>H17-79</t>
  </si>
  <si>
    <t>ブラック．ジャックプロローグ　Ｋａｒｔｅ：００　オペの順番Ｋａｒｔｅ：０１　消えた針</t>
  </si>
  <si>
    <t>JB2005-199</t>
  </si>
  <si>
    <t>H17-80</t>
  </si>
  <si>
    <t>ブラック．ジャックＫａｒｔｅ：０２　アリの足</t>
  </si>
  <si>
    <t>JB2005-200</t>
  </si>
  <si>
    <t>H17-81</t>
  </si>
  <si>
    <t>ブラック．ジャックＫａｒｔｅ：０７　白いライオン</t>
  </si>
  <si>
    <t>VA2005-146</t>
  </si>
  <si>
    <t>H17-82</t>
  </si>
  <si>
    <t>世界一受けたい授業　億人の国語算数理科社会教養スペシャル</t>
  </si>
  <si>
    <t>VA2005-147</t>
  </si>
  <si>
    <t>H17-83</t>
  </si>
  <si>
    <t>世界一受けたい授業国語スペシャル</t>
  </si>
  <si>
    <t>VB2005-075</t>
    <phoneticPr fontId="4"/>
  </si>
  <si>
    <t>H17-84</t>
  </si>
  <si>
    <t>日立世界ふしぎ発見！チャップリン　９０年目の真実</t>
  </si>
  <si>
    <t>FD2005-096</t>
  </si>
  <si>
    <t>H17-85</t>
  </si>
  <si>
    <t>隠し剣　鬼の爪</t>
  </si>
  <si>
    <t>DA2005-155</t>
  </si>
  <si>
    <t>H17-86</t>
  </si>
  <si>
    <t>Ｌｅｔ’ｓ　Ｂｅ　Ｆｒｉｅｎｄｓ探検！ホムンクルス城島茂の「友達になろう」スペシャル</t>
  </si>
  <si>
    <t>DA2005-156</t>
  </si>
  <si>
    <t>H17-87</t>
  </si>
  <si>
    <t>わたしはあきらめない　　　　　ピアニスト　フジ子・ヘミング</t>
  </si>
  <si>
    <t>EB2005-088</t>
  </si>
  <si>
    <t>H17-88</t>
  </si>
  <si>
    <t>日本語なるほど塾　「対話」してみませんか劇作家・演出家　平田オリザ　第１回「若者ことば」は貧しいですか？</t>
    <phoneticPr fontId="4"/>
  </si>
  <si>
    <t>EB2005-089</t>
  </si>
  <si>
    <t>H17-89</t>
  </si>
  <si>
    <t>日本語なるほど塾　「対話」してみませんか劇作家・演出家　平田オリザ　第２回「対話」してますか？</t>
    <phoneticPr fontId="4"/>
  </si>
  <si>
    <t>EB2005-090</t>
  </si>
  <si>
    <t>H17-90</t>
  </si>
  <si>
    <t>日本語なるほど塾　「対話」してみませんか劇作家・演出家　平田オリザ　第３回知らない人と話ができますか？</t>
    <phoneticPr fontId="4"/>
  </si>
  <si>
    <t>EB2005-091</t>
  </si>
  <si>
    <t>H17-91</t>
  </si>
  <si>
    <t>日本語なるほど塾　「対話」してみませんか劇作家・演出家　平田オリザ　第４回伝わらないことからすべてが始まる</t>
    <phoneticPr fontId="4"/>
  </si>
  <si>
    <t>FC2005-447</t>
  </si>
  <si>
    <t>H17-92</t>
  </si>
  <si>
    <t>プレミアムステージ特別企画Ｘ’ｓｍａｐ　虎とライオンと五人の男</t>
  </si>
  <si>
    <t>VA2005-151</t>
  </si>
  <si>
    <t>H17-93</t>
  </si>
  <si>
    <t>発掘！あるある大事典　年金</t>
  </si>
  <si>
    <t>VA2005-152</t>
  </si>
  <si>
    <t>H17-94</t>
  </si>
  <si>
    <t>トリビアの泉～素晴らしきムダ知識～春満開スペシャル</t>
  </si>
  <si>
    <t>VA2005-153</t>
  </si>
  <si>
    <t>H17-95</t>
  </si>
  <si>
    <t>ザ・ドリフターズ結成４０周年特別番組ドリフと光子の爆笑！スペシャル</t>
  </si>
  <si>
    <t>XC2005-015</t>
  </si>
  <si>
    <t>H17-96</t>
  </si>
  <si>
    <t>生活情報　知っておきたい制度あれこれ＜手話ビデオ＞</t>
  </si>
  <si>
    <t>XC2005-016</t>
  </si>
  <si>
    <t>H17-97</t>
  </si>
  <si>
    <t>趣味講座　みんなの絵手紙―ヘタでいい　ヘタがいい―　＜手話ビデオ＞</t>
  </si>
  <si>
    <t>XD2005-006</t>
  </si>
  <si>
    <t>H17-98</t>
  </si>
  <si>
    <t>社会情報　東京大空襲～ろう者が語る戦争体験２～　＜手話ビデオ＞</t>
  </si>
  <si>
    <t>XJ2005-019</t>
  </si>
  <si>
    <t>H17-99</t>
  </si>
  <si>
    <t>手話かみしばい　一寸法師・わらしべ長者　＜手話ビデオ＞</t>
  </si>
  <si>
    <t>DA2005-154</t>
  </si>
  <si>
    <t>H17-100</t>
  </si>
  <si>
    <t>バース・デイ　難聴というハンデを乗り越えて　密着６年サイレントＫ</t>
  </si>
  <si>
    <t>DD2005-137</t>
  </si>
  <si>
    <t>H17-101</t>
  </si>
  <si>
    <t>井上家の裁判～国と闘い続ける中国残留孤児家族～</t>
  </si>
  <si>
    <t>DD2005-138</t>
  </si>
  <si>
    <t>H17-102</t>
  </si>
  <si>
    <t>情熱大陸旧山古志村村長　長島　忠美</t>
  </si>
  <si>
    <t>HA2005-090</t>
  </si>
  <si>
    <t>H17-103</t>
  </si>
  <si>
    <t>とっても健康らんど“髪は健康の鏡”アナタの髪はダイジョ～ブ！？髪の話</t>
  </si>
  <si>
    <t>CC2005-116</t>
  </si>
  <si>
    <t>H17-104</t>
  </si>
  <si>
    <t>生活情報　知っておきたい制度あれこれ＜手話ビデオ・字幕入り＞</t>
  </si>
  <si>
    <t>CE2005-030</t>
  </si>
  <si>
    <t>H17-105</t>
  </si>
  <si>
    <t>趣味講座　みんなの絵手紙―ヘタでいい　ヘタがいい―　＜手話ビデオ・字幕入り＞</t>
  </si>
  <si>
    <t>DC2005-052</t>
  </si>
  <si>
    <t>H17-106</t>
  </si>
  <si>
    <t>社会情報　東京大空襲～ろう者が語る戦争体験２～＜手話ビデオ・字幕入り＞</t>
  </si>
  <si>
    <t>JA2005-043</t>
  </si>
  <si>
    <t>H17-107</t>
  </si>
  <si>
    <t>手話かみしばい一寸法師・わらしべ長者＜手話ビデオ・字幕入り＞</t>
  </si>
  <si>
    <t>DA2006-157</t>
    <phoneticPr fontId="4"/>
  </si>
  <si>
    <t>H18-1</t>
    <phoneticPr fontId="4"/>
  </si>
  <si>
    <t>きらっといきる　いっしょに笑おう！～ろう者劇団・街さん夫婦～</t>
    <rPh sb="13" eb="14">
      <t>ワラ</t>
    </rPh>
    <rPh sb="20" eb="21">
      <t>シャ</t>
    </rPh>
    <rPh sb="21" eb="23">
      <t>ゲキダン</t>
    </rPh>
    <rPh sb="24" eb="25">
      <t>マチ</t>
    </rPh>
    <rPh sb="27" eb="29">
      <t>フウフ</t>
    </rPh>
    <phoneticPr fontId="4"/>
  </si>
  <si>
    <t>DA2006-158</t>
    <phoneticPr fontId="4"/>
  </si>
  <si>
    <t>H18-2</t>
  </si>
  <si>
    <t>福祉ネットワーク　シリーズ　発達障害の子どもたち　小学生への支援</t>
    <rPh sb="0" eb="2">
      <t>フクシ</t>
    </rPh>
    <rPh sb="14" eb="16">
      <t>ハッタツ</t>
    </rPh>
    <rPh sb="16" eb="18">
      <t>ショウガイ</t>
    </rPh>
    <rPh sb="19" eb="20">
      <t>コ</t>
    </rPh>
    <rPh sb="25" eb="28">
      <t>ショウガクセイ</t>
    </rPh>
    <rPh sb="30" eb="32">
      <t>シエン</t>
    </rPh>
    <phoneticPr fontId="4"/>
  </si>
  <si>
    <t>ZF2006-002</t>
    <phoneticPr fontId="4"/>
  </si>
  <si>
    <t>H18-3</t>
  </si>
  <si>
    <t>ワンポイント手話　第１巻　１～１０回</t>
    <rPh sb="6" eb="8">
      <t>シュワ</t>
    </rPh>
    <rPh sb="9" eb="10">
      <t>ダイ</t>
    </rPh>
    <rPh sb="11" eb="12">
      <t>カン</t>
    </rPh>
    <rPh sb="17" eb="18">
      <t>カイ</t>
    </rPh>
    <phoneticPr fontId="4"/>
  </si>
  <si>
    <t>ZF2006-003</t>
    <phoneticPr fontId="4"/>
  </si>
  <si>
    <t>H18-4</t>
  </si>
  <si>
    <t>ワンポイント手話　第２巻　１１～２０回</t>
    <rPh sb="6" eb="8">
      <t>シュワ</t>
    </rPh>
    <rPh sb="9" eb="10">
      <t>ダイ</t>
    </rPh>
    <rPh sb="11" eb="12">
      <t>カン</t>
    </rPh>
    <rPh sb="18" eb="19">
      <t>カイ</t>
    </rPh>
    <phoneticPr fontId="4"/>
  </si>
  <si>
    <t>ZF2006-004</t>
    <phoneticPr fontId="4"/>
  </si>
  <si>
    <t>H18-5</t>
  </si>
  <si>
    <t>ワンポイント手話　第３巻　２１～３０回</t>
    <rPh sb="6" eb="8">
      <t>シュワ</t>
    </rPh>
    <rPh sb="9" eb="10">
      <t>ダイ</t>
    </rPh>
    <rPh sb="11" eb="12">
      <t>カン</t>
    </rPh>
    <rPh sb="18" eb="19">
      <t>カイ</t>
    </rPh>
    <phoneticPr fontId="4"/>
  </si>
  <si>
    <t>ZF2006-005</t>
    <phoneticPr fontId="4"/>
  </si>
  <si>
    <t>H18-6</t>
  </si>
  <si>
    <t>ワンポイント手話　第４巻　３１～４０回</t>
    <rPh sb="6" eb="8">
      <t>シュワ</t>
    </rPh>
    <rPh sb="9" eb="10">
      <t>ダイ</t>
    </rPh>
    <rPh sb="11" eb="12">
      <t>カン</t>
    </rPh>
    <rPh sb="18" eb="19">
      <t>カイ</t>
    </rPh>
    <phoneticPr fontId="4"/>
  </si>
  <si>
    <t>ZF2006-006</t>
    <phoneticPr fontId="4"/>
  </si>
  <si>
    <t>H18-7</t>
  </si>
  <si>
    <t>ワンポイント手話　第５巻　４１～５０回</t>
    <rPh sb="6" eb="8">
      <t>シュワ</t>
    </rPh>
    <rPh sb="9" eb="10">
      <t>ダイ</t>
    </rPh>
    <rPh sb="11" eb="12">
      <t>カン</t>
    </rPh>
    <rPh sb="18" eb="19">
      <t>カイ</t>
    </rPh>
    <phoneticPr fontId="4"/>
  </si>
  <si>
    <t>EA2006-100</t>
    <phoneticPr fontId="4"/>
  </si>
  <si>
    <t>H18-8</t>
  </si>
  <si>
    <t>なるほどナットク！くらしの損害保険</t>
    <rPh sb="13" eb="15">
      <t>ソンガイ</t>
    </rPh>
    <rPh sb="15" eb="17">
      <t>ホケン</t>
    </rPh>
    <phoneticPr fontId="4"/>
  </si>
  <si>
    <t>CD2006-001</t>
  </si>
  <si>
    <t>H18-9</t>
  </si>
  <si>
    <t>きょうの料理平山由香のちょっとごちそうハンバーグ夏野菜ソース</t>
  </si>
  <si>
    <t>CD2006-002</t>
  </si>
  <si>
    <t>H18-10</t>
  </si>
  <si>
    <t>きょうの料理ヘルシー食堂　血液サラサラどんぶり</t>
  </si>
  <si>
    <t>CF2006-001</t>
  </si>
  <si>
    <t>H18-11</t>
  </si>
  <si>
    <t>天才！志村どうぶつ園　（放送日Ｈ１７．８．２５）</t>
  </si>
  <si>
    <t>CF2006-002</t>
  </si>
  <si>
    <t>H18-12</t>
  </si>
  <si>
    <t>天才！志村どうぶつ園　志村園長とパンくんが北の国からおつかいだぁ！！　どうぶつ達と仲良しになれる　秋だねぇ！！スペシャル</t>
    <phoneticPr fontId="4"/>
  </si>
  <si>
    <t>DA2006-001</t>
  </si>
  <si>
    <t>H18-13</t>
  </si>
  <si>
    <t>ろうを生きる難聴を生きる　戦後６０年手話で語る東京大空襲</t>
  </si>
  <si>
    <t>DA2006-002</t>
  </si>
  <si>
    <t>H18-14</t>
  </si>
  <si>
    <t>ろうを生きる難聴を生きる　シリーズ戦後６０年ろう者が語る沖縄戦</t>
  </si>
  <si>
    <t>DA2006-003</t>
  </si>
  <si>
    <t>H18-15</t>
  </si>
  <si>
    <t>ろうを生きる難聴を生きる海からもらった勇気～海洋写真家　井上慎也さん～</t>
  </si>
  <si>
    <t>DA2006-004</t>
  </si>
  <si>
    <t>H18-16</t>
  </si>
  <si>
    <t>ろうを生きる難聴を生きる難聴者への情報保障</t>
  </si>
  <si>
    <t>DA2006-005</t>
  </si>
  <si>
    <t>H18-17</t>
  </si>
  <si>
    <t>スーパーテレビ情報最前線ドラマ　「たったひとつのたからもの」からの旅立ち～ダウン症児翼くんの挑戦！！～</t>
    <phoneticPr fontId="4"/>
  </si>
  <si>
    <t>DA2006-006</t>
  </si>
  <si>
    <t>H18-18</t>
  </si>
  <si>
    <t>日本聴導犬協会紹介ビデオ２００４年制作</t>
  </si>
  <si>
    <t>DD2006-001</t>
  </si>
  <si>
    <t>H18-19</t>
  </si>
  <si>
    <t>プレミアムステージ世界がもし１００人の村だったら　３</t>
  </si>
  <si>
    <t>EB2006-001</t>
  </si>
  <si>
    <t>H18-20</t>
  </si>
  <si>
    <t>わかる国語　読み書きのツボ　３・４年ですますでございます</t>
  </si>
  <si>
    <t>EB2006-002</t>
  </si>
  <si>
    <t>H18-21</t>
  </si>
  <si>
    <t>わかる国語　読み書きのツボ　３・４年青いのはどっち？</t>
  </si>
  <si>
    <t>EB2006-003</t>
  </si>
  <si>
    <t>H18-22</t>
  </si>
  <si>
    <t>わかる国語　読み書きのツボ　３・４年どきどきすることば</t>
  </si>
  <si>
    <t>EB2006-004</t>
  </si>
  <si>
    <t>H18-23</t>
  </si>
  <si>
    <t>わかる国語　読み書きのツボ　３・４年　のようなもの</t>
  </si>
  <si>
    <t>EB2006-005</t>
  </si>
  <si>
    <t>H18-24</t>
  </si>
  <si>
    <t>わかる国語　読み書きのツボ　３・４年反対はどれ？</t>
  </si>
  <si>
    <t>EB2006-006</t>
  </si>
  <si>
    <t>H18-25</t>
  </si>
  <si>
    <t>たったひとつの地球シリーズごみ１　命をうばうごみ</t>
  </si>
  <si>
    <t>EB2006-007</t>
  </si>
  <si>
    <t>H18-26</t>
  </si>
  <si>
    <t>たったひとつの地球シリーズごみ２　ごみをへらすには</t>
  </si>
  <si>
    <t>EB2006-008</t>
  </si>
  <si>
    <t>H18-27</t>
  </si>
  <si>
    <t>たったひとつの地球シリーズごみ３　ごみが教えてくれたこと</t>
  </si>
  <si>
    <t>EB2006-009</t>
  </si>
  <si>
    <t>H18-28</t>
  </si>
  <si>
    <t>わくわく授業－わたしの教え方－白鳥のえさ足りているのかな～大井康嗣先生の算数～</t>
    <phoneticPr fontId="4"/>
  </si>
  <si>
    <t>EB2006-010</t>
  </si>
  <si>
    <t>H18-29</t>
  </si>
  <si>
    <t>わくわく授業－わたしの教え方－空気の秘密見つけたよ～高谷勝巳先生の理科～</t>
    <phoneticPr fontId="4"/>
  </si>
  <si>
    <t>FB2006-001</t>
  </si>
  <si>
    <t>H18-30</t>
  </si>
  <si>
    <t>いま、会いにゆきます　１</t>
  </si>
  <si>
    <t>FB2006-002</t>
  </si>
  <si>
    <t>H18-31</t>
  </si>
  <si>
    <t>いま、会いにゆきます　２</t>
  </si>
  <si>
    <t>FB2006-003</t>
  </si>
  <si>
    <t>H18-32</t>
  </si>
  <si>
    <t>いま、会いにゆきます　３</t>
  </si>
  <si>
    <t>FB2006-004</t>
  </si>
  <si>
    <t>H18-33</t>
  </si>
  <si>
    <t>いま、会いにゆきます　４</t>
  </si>
  <si>
    <t>FB2006-005</t>
  </si>
  <si>
    <t>H18-34</t>
  </si>
  <si>
    <t>いま、会いにゆきます　５</t>
  </si>
  <si>
    <t>FB2006-006</t>
  </si>
  <si>
    <t>H18-35</t>
  </si>
  <si>
    <t>いま、会いにゆきます　６</t>
  </si>
  <si>
    <t>FC2009-001</t>
  </si>
  <si>
    <t>H18-36</t>
  </si>
  <si>
    <t>いま、会いにゆきます　７</t>
  </si>
  <si>
    <t>FB2006-008</t>
  </si>
  <si>
    <t>H18-37</t>
  </si>
  <si>
    <t>いま、会いにゆきます　８</t>
  </si>
  <si>
    <t>FB2006-009</t>
  </si>
  <si>
    <t>H18-38</t>
  </si>
  <si>
    <t>いま、会いにゆきます　９</t>
  </si>
  <si>
    <t>FB2006-010</t>
  </si>
  <si>
    <t>H18-39</t>
  </si>
  <si>
    <t>いま、会いにゆきます　１０</t>
  </si>
  <si>
    <t>FB2006-011</t>
  </si>
  <si>
    <t>H18-40</t>
  </si>
  <si>
    <t>電車男　第１話</t>
  </si>
  <si>
    <t>FB2006-012</t>
  </si>
  <si>
    <t>H18-41</t>
  </si>
  <si>
    <t>電車男　第２話</t>
  </si>
  <si>
    <t>FB2006-013</t>
  </si>
  <si>
    <t>H18-42</t>
  </si>
  <si>
    <t>電車男　第３話</t>
  </si>
  <si>
    <t>FB2006-014</t>
  </si>
  <si>
    <t>H18-43</t>
  </si>
  <si>
    <t>電車男　第４話</t>
  </si>
  <si>
    <t>FB2006-015</t>
  </si>
  <si>
    <t>H18-44</t>
  </si>
  <si>
    <t>電車男　第５話</t>
  </si>
  <si>
    <t>FB2006-016</t>
  </si>
  <si>
    <t>H18-45</t>
  </si>
  <si>
    <t>電車男　第６話</t>
  </si>
  <si>
    <t>FB2006-017</t>
  </si>
  <si>
    <t>H18-46</t>
  </si>
  <si>
    <t>電車男　第７話</t>
  </si>
  <si>
    <t>FB2006-018</t>
  </si>
  <si>
    <t>H18-47</t>
  </si>
  <si>
    <t>電車男　第８話</t>
    <phoneticPr fontId="4"/>
  </si>
  <si>
    <t>FB2006-019</t>
  </si>
  <si>
    <t>H18-48</t>
  </si>
  <si>
    <t>電車男　第９話</t>
  </si>
  <si>
    <t>FB2006-020</t>
  </si>
  <si>
    <t>H18-49</t>
  </si>
  <si>
    <t>電車男　第１０話</t>
  </si>
  <si>
    <t>FB2006-021</t>
  </si>
  <si>
    <t>H18-50</t>
  </si>
  <si>
    <t>電車男　最終回</t>
  </si>
  <si>
    <t>FC2006-001</t>
  </si>
  <si>
    <t>H18-51</t>
  </si>
  <si>
    <t>終戦六十年特別ドラマ　二十四の瞳</t>
  </si>
  <si>
    <t>FC2006-002</t>
  </si>
  <si>
    <t>H18-52</t>
  </si>
  <si>
    <t>２４ＨＯＵＲ　ＴＥＬＥＶＩＳＩＯＮ小さな運転士　最後の夢</t>
  </si>
  <si>
    <t>FC2006-003</t>
  </si>
  <si>
    <t>H18-53</t>
  </si>
  <si>
    <t>終戦の日スペシャルドラマ覚悟　～戦場ジャーナリスト橋田信介物語～</t>
  </si>
  <si>
    <t>FC2006-004</t>
  </si>
  <si>
    <t>H18-54</t>
  </si>
  <si>
    <t>「涙そうそう」プロジェクトドラマ特別企画広島　昭和２０年８月６日</t>
  </si>
  <si>
    <t>FC2006-005</t>
  </si>
  <si>
    <t>H18-55</t>
  </si>
  <si>
    <t>プレミアムステージ特別企画　終戦六十年スペシャルドラマ 実録・小野田少尉　遅すぎた帰還</t>
    <phoneticPr fontId="4"/>
  </si>
  <si>
    <t>FC2006-006</t>
  </si>
  <si>
    <t>H18-56</t>
  </si>
  <si>
    <t>金曜エンタテイメント　ＷＡＴＥＲ　ＢＯＹＳ　２００５夏　１</t>
  </si>
  <si>
    <t>FC2006-007</t>
  </si>
  <si>
    <t>H18-57</t>
  </si>
  <si>
    <t>プレミアムステージＷＡＴＥＲ　ＢＯＹＳ　２００５夏　２</t>
  </si>
  <si>
    <t>FC2006-008</t>
  </si>
  <si>
    <t>H18-58</t>
  </si>
  <si>
    <t>金曜エンタテイメント　２夜連続　秋のヒューマンスペシャルドラマ　積木くずし真相　あの家族、その後の悲劇　</t>
    <phoneticPr fontId="4"/>
  </si>
  <si>
    <t>FC2006-009</t>
  </si>
  <si>
    <t>H18-59</t>
  </si>
  <si>
    <t>プレミアムステージ　２夜連続　秋のヒューマンスペシャルドラマ　積木くずし真相　あの家族、その後の悲劇　</t>
    <phoneticPr fontId="4"/>
  </si>
  <si>
    <t>FC2006-010</t>
  </si>
  <si>
    <t>H18-60</t>
  </si>
  <si>
    <t>平成１７年度（第６０回記念）文化庁芸術祭参加作品　飛鳥へ、そしてまだ見ぬ子へ</t>
    <phoneticPr fontId="4"/>
  </si>
  <si>
    <t>FD2006-001</t>
  </si>
  <si>
    <t>H18-61</t>
  </si>
  <si>
    <t>角川グループ創立６０周年記念作品妖怪大戦争</t>
  </si>
  <si>
    <t>FD2006-002</t>
  </si>
  <si>
    <t>H18-62</t>
  </si>
  <si>
    <t>夢千代日記</t>
  </si>
  <si>
    <t>FD2006-003</t>
  </si>
  <si>
    <t>H18-63</t>
  </si>
  <si>
    <t>北の零年</t>
  </si>
  <si>
    <t>FD2006-004</t>
  </si>
  <si>
    <t>H18-64</t>
  </si>
  <si>
    <t>劇場版　仮面ライダーヒビキと７人の戦鬼</t>
  </si>
  <si>
    <t>FD2006-005</t>
  </si>
  <si>
    <t>H18-65</t>
  </si>
  <si>
    <t>ＯＮＥ　ＰＩＥＣＥ―オマツリ男爵と秘密の島―</t>
  </si>
  <si>
    <t>FG2006-001</t>
  </si>
  <si>
    <t>H18-66</t>
  </si>
  <si>
    <t>金田一少年の事件簿吸血鬼伝説殺人事件</t>
  </si>
  <si>
    <t>FG2006-002</t>
  </si>
  <si>
    <t>H18-67</t>
  </si>
  <si>
    <t>月曜ミステリー劇場　西村京太郎サスペン十津川警部シリーズ３４　ブルートレイン寝台特急「あさかぜ」殺人事件</t>
    <phoneticPr fontId="4"/>
  </si>
  <si>
    <t>JB2006-001</t>
  </si>
  <si>
    <t>H18-68</t>
  </si>
  <si>
    <t>それいけ！アンパンマン　あかちゃんまんとドリアン王女　こむすびまんとギョクロくん</t>
    <phoneticPr fontId="4"/>
  </si>
  <si>
    <t>JB2006-002</t>
  </si>
  <si>
    <t>H18-69</t>
  </si>
  <si>
    <t>ルパン三世　天使の策略　～夢のカケラは殺しの香り～</t>
  </si>
  <si>
    <t>JB2006-003</t>
  </si>
  <si>
    <t>H18-70</t>
  </si>
  <si>
    <t>ブラック．ジャックＫａｒｔｅ：０８　奇跡の腕</t>
  </si>
  <si>
    <t>JB2006-004</t>
  </si>
  <si>
    <t>H18-71</t>
  </si>
  <si>
    <t>ブラック．ジャック　Ｋａｒｔｅ：１２　にいちゃんを返せ！</t>
  </si>
  <si>
    <t>JB2006-005</t>
  </si>
  <si>
    <t>H18-72</t>
  </si>
  <si>
    <t>ブラック．ジャック　Ｋａｒｔｅ：４４　ピノコ誕生</t>
  </si>
  <si>
    <t>VA2006-001</t>
  </si>
  <si>
    <t>H18-73</t>
  </si>
  <si>
    <t>世界一受けたい授業　１時限目経済　山田真哉　「さおだけ屋はなぜ潰れないのか？」</t>
  </si>
  <si>
    <t>VA2006-002</t>
  </si>
  <si>
    <t>H18-74</t>
  </si>
  <si>
    <t>世界一受けたい授業　１時限目天気　ウェザーキャスター歴３０年　原田龍彦先生天気予報を１００倍楽しく見る方法</t>
    <phoneticPr fontId="4"/>
  </si>
  <si>
    <t>VA2006-003</t>
  </si>
  <si>
    <t>H18-75</t>
  </si>
  <si>
    <t>民話の田舎にご宿泊田舎に泊まろう！３時間スペシャル</t>
  </si>
  <si>
    <t>VA2006-004</t>
  </si>
  <si>
    <t>H18-76</t>
  </si>
  <si>
    <t>発掘！あるある大事典２体脂肪を減らす救世主</t>
  </si>
  <si>
    <t>VA2006-005</t>
  </si>
  <si>
    <t>H18-77</t>
  </si>
  <si>
    <t>発掘！あるある大事典２わずか３分でＯＫ！肩こりタイプ別解消法</t>
  </si>
  <si>
    <t>VA2006-006</t>
  </si>
  <si>
    <t>H18-78</t>
  </si>
  <si>
    <t>発掘！あるある大事典２話し方で脳が若返る！</t>
  </si>
  <si>
    <t>CA2006-001</t>
  </si>
  <si>
    <t>H18-79</t>
  </si>
  <si>
    <t>知るを楽しむ　私の、こだわり人物伝。藤沢周平　日本人が美しかった頃第一回　故郷・庄内</t>
  </si>
  <si>
    <t>CA2006-002</t>
  </si>
  <si>
    <t>H18-80</t>
  </si>
  <si>
    <t>知るを楽しむ　私の、こだわり人物伝。藤沢周平　日本人が美しかった頃第二回　父と子</t>
    <phoneticPr fontId="4"/>
  </si>
  <si>
    <t>CA2006-003</t>
  </si>
  <si>
    <t>H18-81</t>
  </si>
  <si>
    <t>知るを楽しむ　私の、こだわり人物伝。藤沢周平　日本人が美しかった頃第三回　逆境を支える人の情</t>
  </si>
  <si>
    <t>CA2006-004</t>
  </si>
  <si>
    <t>H18-82</t>
  </si>
  <si>
    <t>知るを楽しむ　私の、こだわり人物伝。藤沢周平　日本人が美しかった頃第四回　男と女</t>
  </si>
  <si>
    <t>CB2006-001</t>
  </si>
  <si>
    <t>H18-83</t>
  </si>
  <si>
    <t>生活ほっとモーニングにっぽん体感こだわり旅ジローラモさんと行く熊本・天草</t>
  </si>
  <si>
    <t>DA2006-010</t>
  </si>
  <si>
    <t>H18-84</t>
  </si>
  <si>
    <t>ムーブ　ｍｏｖｅ　２００５　タケトラの海</t>
  </si>
  <si>
    <t>DD2006-004</t>
  </si>
  <si>
    <t>H18-85</t>
  </si>
  <si>
    <t>情熱大陸　酪農家　吉田　全作</t>
  </si>
  <si>
    <t>EB2006-012</t>
  </si>
  <si>
    <t>H18-86</t>
  </si>
  <si>
    <t>ＢＳおかあさんといっしょファミリーコンサートｉｎ金沢</t>
  </si>
  <si>
    <t>HA2006-006</t>
  </si>
  <si>
    <t>H18-87</t>
  </si>
  <si>
    <t>とっても健康らんど　子どものうちから対策を！紫外線</t>
  </si>
  <si>
    <t>HA2006-007</t>
  </si>
  <si>
    <t>H18-88</t>
  </si>
  <si>
    <t>とっても健康らんど痛みと戦わずして付き合うべし！片頭痛</t>
  </si>
  <si>
    <t>CC2006-001</t>
  </si>
  <si>
    <t>H18-89</t>
  </si>
  <si>
    <t>あれ？もしかして・・・～高齢者を狙う悪質な住宅リフォーム～</t>
  </si>
  <si>
    <t>CC2006-117</t>
  </si>
  <si>
    <t>H18-90</t>
  </si>
  <si>
    <t>カードに潜む見えざる罠～カードトラブルに巻き込まれないために～</t>
  </si>
  <si>
    <t>CF2006-003</t>
  </si>
  <si>
    <t>H18-91</t>
  </si>
  <si>
    <t>地球！ふしぎ大自然レッサーパンダはなぜ立つ？中国・竹林の小宇宙</t>
  </si>
  <si>
    <t>CF2006-004</t>
  </si>
  <si>
    <t>H18-92</t>
  </si>
  <si>
    <t>地球！ふしぎ大自然世界遺産　知床ワシが羽ばたく海・森・川</t>
  </si>
  <si>
    <t>DA2006-007</t>
  </si>
  <si>
    <t>H18-93</t>
  </si>
  <si>
    <t>福祉ネットワーク　障害者くらし情報患者の声が医療を変える</t>
  </si>
  <si>
    <t>DA2006-008</t>
  </si>
  <si>
    <t>H18-94</t>
  </si>
  <si>
    <t>福祉ネットワーク　障害者も狙われる～悪質商法トラブルＱ＆Ａ～</t>
  </si>
  <si>
    <t>DA2006-009</t>
  </si>
  <si>
    <t>H18-95</t>
  </si>
  <si>
    <t>いきいき！夢キラリぼくの天職は…理容師　第８６回</t>
  </si>
  <si>
    <t>DC2006-001</t>
  </si>
  <si>
    <t>H18-96</t>
  </si>
  <si>
    <t>その時歴史が動いた　さらばサムライ～西郷隆盛　徴兵制の決断～</t>
  </si>
  <si>
    <t>DC2006-002</t>
  </si>
  <si>
    <t>H18-97</t>
  </si>
  <si>
    <t>その時歴史が動いた　さらばサムライ～西南戦争・田原坂の真実～</t>
  </si>
  <si>
    <t>DC2006-003</t>
  </si>
  <si>
    <t>H18-98</t>
  </si>
  <si>
    <t>その時歴史が動いた　日露衝突を回避せよ～高田屋嘉兵衛　決死の交渉劇～</t>
  </si>
  <si>
    <t>DD2006-002</t>
  </si>
  <si>
    <t>H18-99</t>
  </si>
  <si>
    <t>スーパーテレビ情報最前線ひきこもりを救え！待ったなし！親子の壮絶な闘い</t>
  </si>
  <si>
    <t>DD2006-003</t>
  </si>
  <si>
    <t>H18-100</t>
  </si>
  <si>
    <t>スーパーテレビ情報最前線実録！私は多重人格　２７の顔を持つオンナ</t>
  </si>
  <si>
    <t>EB2006-011</t>
  </si>
  <si>
    <t>H18-101</t>
  </si>
  <si>
    <t>ふるさと発　“１７歳”の心と向き合う　～授業「青年心理」の試み～</t>
  </si>
  <si>
    <t>FB2006-022</t>
  </si>
  <si>
    <t>H18-102</t>
  </si>
  <si>
    <t>３年Ｂ組金八先生　第７シリーズ　１</t>
  </si>
  <si>
    <t>FB2006-023</t>
  </si>
  <si>
    <t>H18-103</t>
  </si>
  <si>
    <t>３年Ｂ組金八先生　第７シリーズ　２</t>
  </si>
  <si>
    <t>FB2006-024</t>
  </si>
  <si>
    <t>H18-104</t>
  </si>
  <si>
    <t>３年Ｂ組金八先生　第７シリーズ　３</t>
  </si>
  <si>
    <t>FB2006-025</t>
  </si>
  <si>
    <t>H18-105</t>
  </si>
  <si>
    <t>３年Ｂ組金八先生　第７シリーズ　４</t>
  </si>
  <si>
    <t>FB2006-026</t>
  </si>
  <si>
    <t>H18-106</t>
  </si>
  <si>
    <t>３年Ｂ組金八先生　第７シリーズ　５</t>
  </si>
  <si>
    <t>FB2006-027</t>
  </si>
  <si>
    <t>H18-107</t>
  </si>
  <si>
    <t>３年Ｂ組金八先生　第７シリーズ　６</t>
  </si>
  <si>
    <t>FB2006-028</t>
  </si>
  <si>
    <t>H18-108</t>
  </si>
  <si>
    <t>３年Ｂ組金八先生　第７シリーズ　７</t>
  </si>
  <si>
    <t>FB2006-029</t>
  </si>
  <si>
    <t>H18-109</t>
  </si>
  <si>
    <t>３年Ｂ組金八先生　第７シリーズ　８</t>
  </si>
  <si>
    <t>FB2006-030</t>
  </si>
  <si>
    <t>H18-110</t>
  </si>
  <si>
    <t>３年Ｂ組金八先生　第７シリーズ　９</t>
  </si>
  <si>
    <t>FB2006-031</t>
  </si>
  <si>
    <t>H18-111</t>
  </si>
  <si>
    <t>３年Ｂ組金八先生　第７シリーズ　１０</t>
  </si>
  <si>
    <t>FB2006-032</t>
  </si>
  <si>
    <t>H18-112</t>
  </si>
  <si>
    <t>３年Ｂ組金八先生　第７シリーズ　１１</t>
  </si>
  <si>
    <t>FB2006-033</t>
  </si>
  <si>
    <t>H18-113</t>
  </si>
  <si>
    <t>３年Ｂ組金八先生　第７シリーズ　１２</t>
  </si>
  <si>
    <t>FB2006-034</t>
  </si>
  <si>
    <t>H18-114</t>
  </si>
  <si>
    <t>３年Ｂ組金八先生　第７シリーズ　１３</t>
  </si>
  <si>
    <t>FB2006-035</t>
  </si>
  <si>
    <t>H18-115</t>
  </si>
  <si>
    <t>３年Ｂ組金八先生　第７シリーズ　１４</t>
  </si>
  <si>
    <t>FB2006-036</t>
  </si>
  <si>
    <t>H18-116</t>
  </si>
  <si>
    <t>３年Ｂ組金八先生　第７シリーズ　１５</t>
  </si>
  <si>
    <t>FB2006-037</t>
  </si>
  <si>
    <t>H18-117</t>
  </si>
  <si>
    <t>３年Ｂ組金八先生　第７シリーズ　１６</t>
  </si>
  <si>
    <t>FB2006-038</t>
  </si>
  <si>
    <t>H18-118</t>
  </si>
  <si>
    <t>３年Ｂ組金八先生　第７シリーズ　１７</t>
  </si>
  <si>
    <t>FB2006-039</t>
  </si>
  <si>
    <t>H18-119</t>
  </si>
  <si>
    <t>３年Ｂ組金八先生　第７シリーズ　１８</t>
  </si>
  <si>
    <t>FB2006-040</t>
  </si>
  <si>
    <t>H18-120</t>
  </si>
  <si>
    <t>３年Ｂ組金八先生　第７シリーズ　１９</t>
  </si>
  <si>
    <t>FB2006-041</t>
  </si>
  <si>
    <t>H18-121</t>
  </si>
  <si>
    <t>３年Ｂ組金八先生　第７シリーズ　２０</t>
  </si>
  <si>
    <t>FB2006-042</t>
  </si>
  <si>
    <t>H18-122</t>
  </si>
  <si>
    <t>３年Ｂ組金八先生　第７シリーズ　２１</t>
  </si>
  <si>
    <t>FB2006-043</t>
  </si>
  <si>
    <t>H18-123</t>
  </si>
  <si>
    <t>３年Ｂ組金八先生　第７シリーズ卒業スペシャル　Ｖｏｌ．１</t>
  </si>
  <si>
    <t>FB2006-044</t>
  </si>
  <si>
    <t>H18-124</t>
  </si>
  <si>
    <t>３年Ｂ組金八先生　第７シリーズ卒業スペシャル　Ｖｏｌ．２</t>
  </si>
  <si>
    <t>FB2006-045</t>
  </si>
  <si>
    <t>H18-125</t>
  </si>
  <si>
    <t>３年Ｂ組金八先生　第７シリーズ　スペシャル</t>
  </si>
  <si>
    <t>FC2006-011</t>
  </si>
  <si>
    <t>H18-126</t>
  </si>
  <si>
    <t>生と死を分けた理由…　アース・クエイク平成１８年春・東京大震災</t>
  </si>
  <si>
    <t>FC2006-012</t>
  </si>
  <si>
    <t>H18-127</t>
  </si>
  <si>
    <t>終戦６０年ドラマスペシャル零のかなたへ～ＴＨＥ　ＷＩＮＤＳ　ＯＦ　ＧＯＤ～</t>
  </si>
  <si>
    <t>HA2006-001</t>
  </si>
  <si>
    <t>H18-128</t>
  </si>
  <si>
    <t>きょうの健康　スッキリ眠れていますか？寝不足は万病の元</t>
  </si>
  <si>
    <t>HA2006-002</t>
  </si>
  <si>
    <t>H18-129</t>
  </si>
  <si>
    <t>きょうの健康　スッキリ眠れていますか？ストレスによる寝不足</t>
  </si>
  <si>
    <t>HA2006-003</t>
  </si>
  <si>
    <t>H18-130</t>
  </si>
  <si>
    <t>きょうの健康　スッキリ眠れていますか？高齢者に多い不眠</t>
  </si>
  <si>
    <t>HA2006-004</t>
  </si>
  <si>
    <t>H18-131</t>
  </si>
  <si>
    <t>きょうの健康　スッキリ眠れていますか？薬の正しい使い方</t>
  </si>
  <si>
    <t>HA2006-005</t>
  </si>
  <si>
    <t>H18-132</t>
  </si>
  <si>
    <t>きょうの健康　Ｑ＆Ａ　スッキリ眠れていますか？</t>
  </si>
  <si>
    <t>JB2006-006</t>
  </si>
  <si>
    <t>H18-133</t>
  </si>
  <si>
    <t>それいけ！アンパンマンばいきんまんとバイキン城アンパンマンとパン工場</t>
  </si>
  <si>
    <t>JB2006-007</t>
  </si>
  <si>
    <t>H18-134</t>
  </si>
  <si>
    <t>それいけ！アンパンマンしょくぱんまんとカレーパンマンクリームパンダとねむねむおじさん</t>
  </si>
  <si>
    <t>JB2006-008</t>
  </si>
  <si>
    <t>H18-135</t>
  </si>
  <si>
    <t>それいけ！アンパンマン　アンパンマンのジンジンジングルベル</t>
  </si>
  <si>
    <t>JB2006-009</t>
  </si>
  <si>
    <t>H18-136</t>
  </si>
  <si>
    <t>ちびまる子ちゃん　「まる子、お姉ちゃん風を吹かす」の巻「ヒデキの誕生日」の巻</t>
  </si>
  <si>
    <t>JB2006-010</t>
  </si>
  <si>
    <t>H18-137</t>
  </si>
  <si>
    <t>ちびまる子ちゃん　「真夏の枕」の巻　「備えあれば憂いなし」の巻</t>
  </si>
  <si>
    <t>JB2006-011</t>
  </si>
  <si>
    <t>H18-138</t>
  </si>
  <si>
    <t>ちびまる子ちゃん「まる子、カッパに想いを寄せる」の巻「虹をみよう」の巻</t>
  </si>
  <si>
    <t>JB2006-012</t>
  </si>
  <si>
    <t>H18-139</t>
  </si>
  <si>
    <t>ちびまる子ちゃん　「まる子、大根に学ぶ」の巻　「幸福行きのキップ」の巻</t>
  </si>
  <si>
    <t>JB2006-013</t>
  </si>
  <si>
    <t>H18-140</t>
  </si>
  <si>
    <t>とっとこハム太郎とっとこ空から！そらハムくん</t>
  </si>
  <si>
    <t>JB2006-014</t>
  </si>
  <si>
    <t>H18-141</t>
  </si>
  <si>
    <t>とっとこハム太郎　とっとこホクホク！リボンちゃん</t>
  </si>
  <si>
    <t>JB2006-015</t>
  </si>
  <si>
    <t>H18-142</t>
  </si>
  <si>
    <t>とっとこハム太郎とっとこ正義の！ハムハーマン</t>
  </si>
  <si>
    <t>VA2006-007</t>
  </si>
  <si>
    <t>H18-143</t>
  </si>
  <si>
    <t>ごくせん　同窓会スペシャル</t>
  </si>
  <si>
    <t>VA2006-008</t>
  </si>
  <si>
    <t>H18-144</t>
  </si>
  <si>
    <t>世界一受けたい授業　１時限目　国語２時限目　理科３時限目　保健体育</t>
  </si>
  <si>
    <t>VA2006-009</t>
  </si>
  <si>
    <t>H18-145</t>
  </si>
  <si>
    <t>世界一受けたい授業　ＮＹからゴジラ松井先生がやって来た！スペシャル</t>
  </si>
  <si>
    <t>VA2006-010</t>
  </si>
  <si>
    <t>H18-146</t>
  </si>
  <si>
    <t>世界一受けたい授業１時限目　国語　おじやは外国語？！２時限目　理科　仰天アニマルアイ！</t>
  </si>
  <si>
    <t>VA2006-011</t>
  </si>
  <si>
    <t>H18-147</t>
  </si>
  <si>
    <t>伊東家の食卓　Ｎｏ．１裏ワザ対決！布に名前が書きやすくなる対決！！　ジューシーなハンバーグを作る対決！！</t>
    <phoneticPr fontId="4"/>
  </si>
  <si>
    <t>VA2006-012</t>
  </si>
  <si>
    <t>H18-148</t>
  </si>
  <si>
    <t>伊東家の食卓　Ｎｏ．１裏ワザ対決！かた～いお肉でも柔らか～く焼ける対決！</t>
  </si>
  <si>
    <t>VA2006-013</t>
  </si>
  <si>
    <t>H18-149</t>
  </si>
  <si>
    <t>行列のできる法律相談所この人たち　ど～扱っていいんだかわかんね</t>
  </si>
  <si>
    <t>VA2006-014</t>
  </si>
  <si>
    <t>H18-150</t>
  </si>
  <si>
    <t>行列のできる法律相談所な～んかヤル気無さそ～！みんな全然力入って無いよスペシャル！！</t>
  </si>
  <si>
    <t>EA2006-001</t>
  </si>
  <si>
    <t>H18-151</t>
  </si>
  <si>
    <t>みんな社会に生きている～聴覚障害者とそのコミュニケーションについて理解を広げるために～　第１巻　聴覚障害とは何か？</t>
    <phoneticPr fontId="4"/>
  </si>
  <si>
    <t>EA2006-002</t>
  </si>
  <si>
    <t>H18-152</t>
  </si>
  <si>
    <t>みんな社会に生きている～聴覚障害者とそのコミュニケーションについて理解を広げるために～　第２巻　聞こえない人と話してみよう</t>
    <phoneticPr fontId="4"/>
  </si>
  <si>
    <t>EA2006-003</t>
  </si>
  <si>
    <t>H18-153</t>
  </si>
  <si>
    <t>みんな社会に生きている～聴覚障害者とそのコミュニケーションについて理解を広げるために～　第３巻　共に生きる社会を作ろう</t>
    <phoneticPr fontId="4"/>
  </si>
  <si>
    <t>EA2006-004</t>
  </si>
  <si>
    <t>H18-154D</t>
  </si>
  <si>
    <t>みんな社会に生きている～聴覚障害者とそのコミュニケーションについて理解を広げるために～　第1巻～３巻(DVD作品)</t>
    <phoneticPr fontId="4"/>
  </si>
  <si>
    <t>FD2006-006</t>
  </si>
  <si>
    <t>H18-155</t>
  </si>
  <si>
    <t>博士の愛した数式　日本語字幕版</t>
  </si>
  <si>
    <t>FD2006-007</t>
  </si>
  <si>
    <t>H18-156D</t>
  </si>
  <si>
    <t>子ぎつね　ヘレン(DVD作品)</t>
  </si>
  <si>
    <t>JB2006-
016-018</t>
    <phoneticPr fontId="4"/>
  </si>
  <si>
    <t>H18-157</t>
    <phoneticPr fontId="4"/>
  </si>
  <si>
    <t>世界名作劇場　家なき子レミ　１.悲しい誕生日　２.さよならおかあさん　３.ヴィタリス一座</t>
    <phoneticPr fontId="4"/>
  </si>
  <si>
    <t>H18-157D</t>
    <phoneticPr fontId="4"/>
  </si>
  <si>
    <t>JB2006
-019-021</t>
    <phoneticPr fontId="4"/>
  </si>
  <si>
    <t>H18-158</t>
    <phoneticPr fontId="4"/>
  </si>
  <si>
    <t>世界名作劇場　名犬ラッシー　１.ひとりじゃない　２.大さわぎの留守番　３.さよならラッシー</t>
    <phoneticPr fontId="4"/>
  </si>
  <si>
    <t>H18-158D</t>
  </si>
  <si>
    <t>DD2006-005</t>
  </si>
  <si>
    <t>H18-159</t>
  </si>
  <si>
    <t>情熱大陸 花屋　東　信</t>
  </si>
  <si>
    <t>FD2006-008</t>
  </si>
  <si>
    <t>H18-160D</t>
  </si>
  <si>
    <t>裁判員制度広報用映画　「　評　議　」</t>
  </si>
  <si>
    <t>DA2006-011</t>
  </si>
  <si>
    <t>H18-161</t>
  </si>
  <si>
    <t>ろうを生きる難聴を生きる“障害者権利条約”と手話</t>
  </si>
  <si>
    <t>DA2006-012</t>
  </si>
  <si>
    <t>H18-162</t>
  </si>
  <si>
    <t>ろうを生きる難聴を生きる手話落語　～向山秀代さん～</t>
  </si>
  <si>
    <t>FC2006-013</t>
  </si>
  <si>
    <t>H18-163</t>
  </si>
  <si>
    <t>ドラマコンプレックス　戦国自衛隊関ケ原の戦い　第１部「さらば、友よ」</t>
  </si>
  <si>
    <t>FC2006-014</t>
  </si>
  <si>
    <t>H18-164</t>
  </si>
  <si>
    <t>ドラマコンプレックス　戦国自衛隊関ケ原の戦い　第二部　愛する者のために</t>
  </si>
  <si>
    <t>FC2006-015</t>
  </si>
  <si>
    <t>H18-165</t>
  </si>
  <si>
    <t>時代劇特別企画鬼平犯科帳スペシャル　山吹屋お勝</t>
  </si>
  <si>
    <t>HA2006-008</t>
  </si>
  <si>
    <t>H18-166</t>
  </si>
  <si>
    <t>きょうの健康耳の悩みはありませんか？　中耳炎</t>
  </si>
  <si>
    <t>HA2006-009</t>
  </si>
  <si>
    <t>H18-167</t>
  </si>
  <si>
    <t>きょうの健康耳の悩みはありませんか？　突発性難聴</t>
  </si>
  <si>
    <t>HA2006-010</t>
  </si>
  <si>
    <t>H18-168</t>
  </si>
  <si>
    <t>きょうの健康耳の悩みはありませんか？老人性難聴と補聴器</t>
  </si>
  <si>
    <t>HA2006-011</t>
  </si>
  <si>
    <t>H18-169</t>
  </si>
  <si>
    <t>きょうの健康耳の悩みはありませんか？　耳鳴り</t>
  </si>
  <si>
    <t>HA2006-012</t>
  </si>
  <si>
    <t>H18-170</t>
  </si>
  <si>
    <t>きょうの健康Ｑ＆Ａ　耳の悩みはありませんか？　</t>
  </si>
  <si>
    <t>XC2006-001</t>
  </si>
  <si>
    <t>H18-171D</t>
  </si>
  <si>
    <t>趣味講座　楽しいウオーキング〈手話ビデオ・ＤＶＤ版〉</t>
  </si>
  <si>
    <t>XD2006-001</t>
  </si>
  <si>
    <t>H18-172D</t>
  </si>
  <si>
    <t>壁を拓く、社会を開く　昭和３０年～４０年代のろうあ運動　〈手話ビデオ・ＤＶＤ版〉</t>
    <phoneticPr fontId="4"/>
  </si>
  <si>
    <t>XE2006-001</t>
  </si>
  <si>
    <t>H18-173D</t>
  </si>
  <si>
    <t>「自然災害を知り備える　平成の災害史」〈手話ビデオ・ＤＶＤ版〉</t>
  </si>
  <si>
    <t>XJ2006-001</t>
  </si>
  <si>
    <t>H18-174D</t>
  </si>
  <si>
    <t>手話かみしばい　「ジャックと豆の木」「はだかの王様」　〈手話ビデオ・ＤＶＤ版〉</t>
    <phoneticPr fontId="4"/>
  </si>
  <si>
    <t>CE2006-001</t>
  </si>
  <si>
    <t>H18-175</t>
  </si>
  <si>
    <t>趣味講座　楽しいウオーキング〈手話ビデオ・ＶＨＳ版　字幕つき〉</t>
  </si>
  <si>
    <t>DC2006-004</t>
  </si>
  <si>
    <t>H18-176</t>
  </si>
  <si>
    <t>壁を拓く、　社会を開く―昭和３０年～４０年代のろうあ運動―〈手話ビデオ・ＶＨＳ版　字幕つき〉</t>
  </si>
  <si>
    <t>JC2006-001</t>
  </si>
  <si>
    <t>H18-177</t>
  </si>
  <si>
    <t>手話かみしばい　「ジャックと豆の木・はだかの王様」〈手話ビデオ・ＶＨＳ版　字幕つき〉</t>
  </si>
  <si>
    <t>DA2007-001</t>
  </si>
  <si>
    <t>H19-1</t>
  </si>
  <si>
    <t>きらっといきる　明日につながれ、ちいさな｢できた！｣～聴覚障害・安藤美紀さん～</t>
  </si>
  <si>
    <t>DA2007-002</t>
  </si>
  <si>
    <t>H19-2</t>
  </si>
  <si>
    <t>福祉ネットワーク　私が出会った手話の世界
おばあちゃんと話したかった～聞こえない世界と聞こえる世界の間で～</t>
    <phoneticPr fontId="4"/>
  </si>
  <si>
    <t>DA2007-003</t>
  </si>
  <si>
    <t>H19-3</t>
  </si>
  <si>
    <t>福祉ネットワーク　検証・障害者自立支援法</t>
  </si>
  <si>
    <t>HA2007-001</t>
  </si>
  <si>
    <t>H19-4</t>
  </si>
  <si>
    <t>きょうの健康　認知症　予防・治療の最前線　もの忘れ？　アルツハイマー病？</t>
  </si>
  <si>
    <t>HA2007-002</t>
  </si>
  <si>
    <t>H19-5</t>
  </si>
  <si>
    <t>きょうの健康　認知症　予防・治療の最前線　増えている　レビー小体型認知症</t>
  </si>
  <si>
    <t>HA2007-003</t>
  </si>
  <si>
    <t>H19-6</t>
  </si>
  <si>
    <t>きょうの健康　認知症　予防・治療の最前線　ここまで防げる　脳血管性認知症</t>
  </si>
  <si>
    <t>HA2007-004</t>
  </si>
  <si>
    <t>H19-7</t>
  </si>
  <si>
    <t>きょうの健康　認知症　予防・治療の最前線　早期診断が大切</t>
  </si>
  <si>
    <t>CB2007-004</t>
  </si>
  <si>
    <t>H19-8</t>
  </si>
  <si>
    <t>世界遺産　知床１　日本</t>
  </si>
  <si>
    <t>CB2007-005</t>
  </si>
  <si>
    <t>H19-9</t>
  </si>
  <si>
    <t>世界遺産　知床２　日本</t>
  </si>
  <si>
    <t>CB2007-006</t>
  </si>
  <si>
    <t>H19-10</t>
  </si>
  <si>
    <t>世界遺産　タージ・マハル　インド</t>
  </si>
  <si>
    <t>CF2007-001</t>
  </si>
  <si>
    <t>H19-11</t>
  </si>
  <si>
    <t>地球！ふしぎ大自然　赤土が作ったコアラの楽園　オーストラリア東海岸の森</t>
  </si>
  <si>
    <t>CF2007-002</t>
  </si>
  <si>
    <t>H19-12</t>
  </si>
  <si>
    <t>地球！ふしぎ大自然　人里の小さな狩人モズ　武蔵野の四季</t>
  </si>
  <si>
    <t>CF2007-003</t>
  </si>
  <si>
    <t>H19-13</t>
  </si>
  <si>
    <t>天才！志村どうぶつ園　祝！パン君がディズニー映画で大役だぁ！
ライオンもサイもハッチも大暴れだヨ　アフリカに行ってきたぞスペシャル！</t>
    <phoneticPr fontId="4"/>
  </si>
  <si>
    <t>CF2007-004</t>
  </si>
  <si>
    <t>H19-14</t>
  </si>
  <si>
    <t>天才！志村どうぶつ園　超生まれたて！赤ちゃんパンダ１７匹　テレビ初公開だヨ！！
動物の赤ちゃん１０１匹　大集合スペシャル！！！</t>
    <phoneticPr fontId="4"/>
  </si>
  <si>
    <t>DA2007-011</t>
  </si>
  <si>
    <t>H19-15</t>
  </si>
  <si>
    <t>アンテナ２２　両足のないお母さん　奇跡の子育て奮闘記</t>
  </si>
  <si>
    <t>DA2007-014</t>
  </si>
  <si>
    <t>H19-16</t>
  </si>
  <si>
    <t>徹子の部屋　薬剤師　早瀬久美さん</t>
  </si>
  <si>
    <t>FB2007-011</t>
  </si>
  <si>
    <t>H19-17</t>
  </si>
  <si>
    <t>結婚できない男　第１話　一人が好きで悪いか！！</t>
  </si>
  <si>
    <t>FB2007-012</t>
  </si>
  <si>
    <t>H19-18</t>
  </si>
  <si>
    <t>結婚できない男　第２話　好きなものを食って悪いか！！</t>
  </si>
  <si>
    <t>FB2007-013</t>
  </si>
  <si>
    <t>H19-19</t>
  </si>
  <si>
    <t>結婚できない男　第３話　好きにお金を使って悪いか！！</t>
  </si>
  <si>
    <t>FB2007-014</t>
  </si>
  <si>
    <t>H19-20</t>
  </si>
  <si>
    <t>結婚できない男　第４話　休日を一人で過ごして悪いか！！</t>
  </si>
  <si>
    <t>FB2007-015</t>
  </si>
  <si>
    <t>H19-21</t>
  </si>
  <si>
    <t>結婚できない男　第５話　家に人を入れないで悪いか！！</t>
  </si>
  <si>
    <t>FB2007-016</t>
  </si>
  <si>
    <t>H19-22</t>
  </si>
  <si>
    <t>結婚できない男　第６話　融通がきかなくて悪いか！！</t>
  </si>
  <si>
    <t>FB2007-017</t>
  </si>
  <si>
    <t>H19-23</t>
  </si>
  <si>
    <t>結婚できない男　第７話　親戚づきあいが嫌いで悪いか！！</t>
  </si>
  <si>
    <t>FB2007-018</t>
  </si>
  <si>
    <t>H19-24</t>
  </si>
  <si>
    <t>結婚できない男　第８話　犬がキライで悪いか！！</t>
  </si>
  <si>
    <t>FB2007-019</t>
  </si>
  <si>
    <t>H19-25</t>
  </si>
  <si>
    <t>結婚できない男　第９話　彼女ができて悪いか！！</t>
  </si>
  <si>
    <t>FB2007-020</t>
  </si>
  <si>
    <t>H19-26</t>
  </si>
  <si>
    <t>結婚できない男　第１０話　女ごころがわからなくて悪いか！！</t>
  </si>
  <si>
    <t>FB2007-021</t>
  </si>
  <si>
    <t>H19-27</t>
  </si>
  <si>
    <t>結婚できない男　第１１話　花柄がキライで悪いか！！</t>
  </si>
  <si>
    <t>FB2007-022</t>
  </si>
  <si>
    <t>H19-28</t>
  </si>
  <si>
    <t>結婚できない男　最終話　幸せになって悪いか！？</t>
  </si>
  <si>
    <t>FC2007-001</t>
  </si>
  <si>
    <t>H19-29</t>
  </si>
  <si>
    <t>ドラマコンプレックス　ハチ　伝説の秋田犬</t>
  </si>
  <si>
    <t>FC2007-002</t>
  </si>
  <si>
    <t>H19-30</t>
  </si>
  <si>
    <t>ドラマコンプレックス　終戦記念特別ドラマ
ひめゆり隊と同じ戦火を生きた少女の記録　最後のナイチンゲール</t>
    <phoneticPr fontId="4"/>
  </si>
  <si>
    <t>FC2007-006</t>
  </si>
  <si>
    <t>H19-31</t>
  </si>
  <si>
    <t>里見八犬伝　前編</t>
  </si>
  <si>
    <t>FC2007-007</t>
  </si>
  <si>
    <t>H19-32</t>
  </si>
  <si>
    <t>里見八犬伝　後編</t>
  </si>
  <si>
    <t>FC2007-012</t>
  </si>
  <si>
    <t>H19-33</t>
  </si>
  <si>
    <t>ドラマスペシャル　愛と死をみつめて　第一夜</t>
  </si>
  <si>
    <t>FC2007-013</t>
  </si>
  <si>
    <t>H19-34</t>
  </si>
  <si>
    <t>ドラマスペシャル　愛と死をみつめて　第二夜</t>
  </si>
  <si>
    <t>FC2007-014</t>
  </si>
  <si>
    <t>H19-35</t>
  </si>
  <si>
    <t>新春ドラマスペシャル　白虎隊　第一夜</t>
  </si>
  <si>
    <t>FC2007-015</t>
  </si>
  <si>
    <t>H19-36</t>
  </si>
  <si>
    <t>新春ドラマスペシャル　白虎隊　第二夜</t>
  </si>
  <si>
    <t>FD2007-001</t>
  </si>
  <si>
    <t>H19-37</t>
  </si>
  <si>
    <t>上野動物園開園１００周年記念作品　象のいない動物園</t>
  </si>
  <si>
    <t>FD2007-002</t>
  </si>
  <si>
    <t>H19-38</t>
  </si>
  <si>
    <t>男たちの大和　ＹＡＭＡＴＯ</t>
  </si>
  <si>
    <t>FD2007-003</t>
  </si>
  <si>
    <t>H19-39</t>
  </si>
  <si>
    <t>明日の記憶</t>
  </si>
  <si>
    <t>FD2007-004</t>
  </si>
  <si>
    <t>H19-40</t>
  </si>
  <si>
    <t>仮面ライダー生誕３５周年記念作品　　仮面ライダーカブト　ＧＯＤ　ＳＰＥＥＤ　ＬＯＶＥ</t>
  </si>
  <si>
    <t>FG2007-001</t>
  </si>
  <si>
    <t>H19-41</t>
  </si>
  <si>
    <t>相棒</t>
  </si>
  <si>
    <t>HA2007-010</t>
  </si>
  <si>
    <t>H19-42</t>
  </si>
  <si>
    <t>からだ元気科　腰痛</t>
  </si>
  <si>
    <t>JB2007-046</t>
  </si>
  <si>
    <t>H19-43</t>
  </si>
  <si>
    <t>ルパン三世　セブンデイズラプソディ</t>
  </si>
  <si>
    <t>VA2007-001</t>
  </si>
  <si>
    <t>H19-44</t>
  </si>
  <si>
    <t>世界一受けたい授業　１億人の国語算数理科社会　新学期直前！春の脳活性化スペシャル</t>
  </si>
  <si>
    <t>VA2007-003</t>
  </si>
  <si>
    <t>H19-45</t>
  </si>
  <si>
    <t>最終警告！たけしの本当は怖い家庭の医学　親が気をつける子どもの病気スペシャル！</t>
  </si>
  <si>
    <t>CC2007-002</t>
  </si>
  <si>
    <t>H19-46</t>
  </si>
  <si>
    <t>バイヤーズガイドのポイント「損害保険の契約にあたっての手引」の解説</t>
    <phoneticPr fontId="4"/>
  </si>
  <si>
    <t>H19-46Ｄ</t>
    <phoneticPr fontId="4"/>
  </si>
  <si>
    <t>バイヤーズガイドのポイント「損害保険の契約にあたっての手引」の解説(ＤＶＤ版)</t>
  </si>
  <si>
    <t>DA2007-015</t>
  </si>
  <si>
    <t>H19-47</t>
  </si>
  <si>
    <t>音のない時を刻んで</t>
    <phoneticPr fontId="4"/>
  </si>
  <si>
    <t>H19-47Ｄ</t>
    <phoneticPr fontId="4"/>
  </si>
  <si>
    <t>音のない時を刻んで(ＤＶＤ版)</t>
    <phoneticPr fontId="4"/>
  </si>
  <si>
    <t>H19-48D</t>
  </si>
  <si>
    <t>ドラマコンプレックス　終戦記念特別ドラマ　ひめゆり隊と同じ戦火を生きた少女の記録　最後のナイチンゲール　(ＤＶＤ版)</t>
    <rPh sb="41" eb="43">
      <t>サイゴ</t>
    </rPh>
    <phoneticPr fontId="4"/>
  </si>
  <si>
    <t>JB2007-
001-003</t>
    <phoneticPr fontId="4"/>
  </si>
  <si>
    <t>H19-49D</t>
    <phoneticPr fontId="4"/>
  </si>
  <si>
    <t>世界名作劇場　家なき子レミ　4.素敵な贈り物　5.奇跡のマリア像　6.幻のおかあさん　(ＤＶＤ版)</t>
    <rPh sb="16" eb="18">
      <t>ステキ</t>
    </rPh>
    <rPh sb="19" eb="20">
      <t>オク</t>
    </rPh>
    <rPh sb="21" eb="22">
      <t>モノ</t>
    </rPh>
    <rPh sb="25" eb="27">
      <t>キセキ</t>
    </rPh>
    <rPh sb="31" eb="32">
      <t>ゾウ</t>
    </rPh>
    <rPh sb="35" eb="36">
      <t>マボロシ</t>
    </rPh>
    <phoneticPr fontId="4"/>
  </si>
  <si>
    <t>JB2007-
004-006</t>
    <phoneticPr fontId="4"/>
  </si>
  <si>
    <t>H19-50D</t>
    <phoneticPr fontId="4"/>
  </si>
  <si>
    <t>世界名作劇場　家なき子レミ　7.もうひとつの家族　8.さよなら私たちの家　9.運命の出会い　(ＤＶＤ版)</t>
    <phoneticPr fontId="4"/>
  </si>
  <si>
    <t>JB2007-
007-009</t>
    <phoneticPr fontId="4"/>
  </si>
  <si>
    <t>H19-51D</t>
    <phoneticPr fontId="4"/>
  </si>
  <si>
    <t>世界名作劇場　家なき子レミ　10.ひとりぼっちのアーサー　11.ペンダントの秘密　12.悲しみの雪山　(ＤＶＤ版)</t>
    <phoneticPr fontId="4"/>
  </si>
  <si>
    <t>JB2007-
010-012</t>
    <phoneticPr fontId="4"/>
  </si>
  <si>
    <t>H19-52D</t>
    <phoneticPr fontId="4"/>
  </si>
  <si>
    <t>世界名作劇場　家なき子レミ　１3.雪の日の別れ　14.新しい旅の始まり　15.新しい仲間　(ＤＶＤ版)</t>
    <phoneticPr fontId="4"/>
  </si>
  <si>
    <t>JB2007-
013-015</t>
    <phoneticPr fontId="4"/>
  </si>
  <si>
    <t>H19-53D</t>
    <phoneticPr fontId="4"/>
  </si>
  <si>
    <t>世界名作劇場　家なき子レミ　１6.雨の日の子猫　17.地下迷路での誓い　18.すれちがう母と子　(ＤＶＤ版)</t>
    <phoneticPr fontId="4"/>
  </si>
  <si>
    <t>JB2007-
016-018</t>
    <phoneticPr fontId="4"/>
  </si>
  <si>
    <t>H19-54D</t>
    <phoneticPr fontId="4"/>
  </si>
  <si>
    <t>世界名作劇場　名犬ラッシー　4.父さんの給料日　5.ごちそう求めて６マイル　6.嵐の中をかけぬけろ　(ＤＶＤ版)</t>
    <phoneticPr fontId="4"/>
  </si>
  <si>
    <t>JB2007-
019-021</t>
    <phoneticPr fontId="4"/>
  </si>
  <si>
    <t>H19-55D</t>
    <phoneticPr fontId="4"/>
  </si>
  <si>
    <t>世界名作劇場　名犬ラッシー　7.マフラー泥棒を捕まえろ　8.ラッシーなんか大嫌い　9.空から来たおてんばお姫様　(ＤＶＤ版)</t>
    <rPh sb="20" eb="22">
      <t>ドロボウ</t>
    </rPh>
    <rPh sb="23" eb="24">
      <t>ツカ</t>
    </rPh>
    <rPh sb="37" eb="39">
      <t>ダイキラ</t>
    </rPh>
    <rPh sb="43" eb="44">
      <t>ソラ</t>
    </rPh>
    <rPh sb="46" eb="47">
      <t>キ</t>
    </rPh>
    <rPh sb="53" eb="55">
      <t>ヒメサマ</t>
    </rPh>
    <phoneticPr fontId="4"/>
  </si>
  <si>
    <t>JB2007-
022-024</t>
    <phoneticPr fontId="4"/>
  </si>
  <si>
    <t>H19-56D</t>
    <phoneticPr fontId="4"/>
  </si>
  <si>
    <t>世界名作劇場　名犬ラッシー　10.はじめてのケーキ作り　11.プリシラ・最後のわがまま　12.火事をおこしたのは誰だ　(ＤＶＤ版)</t>
    <rPh sb="25" eb="26">
      <t>ツク</t>
    </rPh>
    <rPh sb="36" eb="38">
      <t>サイゴ</t>
    </rPh>
    <rPh sb="47" eb="49">
      <t>カジ</t>
    </rPh>
    <rPh sb="56" eb="57">
      <t>ダレ</t>
    </rPh>
    <phoneticPr fontId="4"/>
  </si>
  <si>
    <t>JB2007-
025-027</t>
    <phoneticPr fontId="4"/>
  </si>
  <si>
    <t>H19-57D</t>
    <phoneticPr fontId="4"/>
  </si>
  <si>
    <t>世界名作劇場　名犬ラッシー　１3.サンディは牛どろぼう？　14.怪しい大男を追跡しろ！　15.アイアンの無実をはらせ！　(ＤＶＤ版)</t>
    <phoneticPr fontId="4"/>
  </si>
  <si>
    <t>JB2007-
028-030</t>
    <phoneticPr fontId="4"/>
  </si>
  <si>
    <t>H19-58D</t>
    <phoneticPr fontId="4"/>
  </si>
  <si>
    <t>世界名作劇場　名犬ラッシー　１6.急げ！ホッパー先生を助けろ　17.カリー先生の結婚　18.大騒動！サーカスの象が逃げた　(ＤＶＤ版)</t>
    <phoneticPr fontId="4"/>
  </si>
  <si>
    <t>CB2007-007</t>
  </si>
  <si>
    <t>H19-59</t>
  </si>
  <si>
    <t>夏休み特別企画　Ｍｒ．マリックの大冒険！　南極大陸はてしなき超魔術の旅！！</t>
  </si>
  <si>
    <t>DA2007-017</t>
  </si>
  <si>
    <t>H19-60</t>
  </si>
  <si>
    <t>きらっといきる　「誇りを持って働いています」～舞鶴カフェレストランほのぼの屋～</t>
  </si>
  <si>
    <t>DA2007-018</t>
  </si>
  <si>
    <t>H19-61</t>
  </si>
  <si>
    <t>神様からの贈りもの</t>
  </si>
  <si>
    <t>DD2007-005</t>
  </si>
  <si>
    <t>H19-62</t>
  </si>
  <si>
    <t>情熱大陸　ＷＢＣ日本代表監督　王貞治</t>
  </si>
  <si>
    <t>DD2007-006</t>
  </si>
  <si>
    <t>H19-63</t>
  </si>
  <si>
    <t>情熱大陸　イラストレーター・文筆家　リリー・フランキー</t>
  </si>
  <si>
    <t>DD2007-007</t>
  </si>
  <si>
    <t>H19-64</t>
  </si>
  <si>
    <t>情熱大陸　女優　小西真奈美</t>
  </si>
  <si>
    <t>DD2007-008</t>
  </si>
  <si>
    <t>H19-65</t>
  </si>
  <si>
    <t>情熱大陸　クライマー　山野井泰史</t>
  </si>
  <si>
    <t>EA2007-002</t>
  </si>
  <si>
    <t>H19-66</t>
  </si>
  <si>
    <t>壇ふみのここが見どころ九州国立博物館</t>
  </si>
  <si>
    <t>EB2007-001</t>
  </si>
  <si>
    <t>H19-67</t>
  </si>
  <si>
    <t>ＢＳおかあさんといっしょ　　ファミリーコンサートｉｎ彦根</t>
  </si>
  <si>
    <t>HA2007-005</t>
  </si>
  <si>
    <t>H19-68</t>
  </si>
  <si>
    <t>とっても健康らんど　　“沈黙の臓器”肝臓がマジ切れ！？ウィルス性肝炎</t>
  </si>
  <si>
    <t>HA2007-006</t>
  </si>
  <si>
    <t>H19-69</t>
  </si>
  <si>
    <t>とっても健康らんど　予防医学１　ポイントは先手必勝！知識・検査編</t>
  </si>
  <si>
    <t>HA2007-007</t>
  </si>
  <si>
    <t>H19-70</t>
    <phoneticPr fontId="4"/>
  </si>
  <si>
    <t>とっても健康らんど　予防医学２　始めよう今日から！実践編</t>
  </si>
  <si>
    <t>FD2007-006</t>
  </si>
  <si>
    <t>H19-71D</t>
    <phoneticPr fontId="4"/>
  </si>
  <si>
    <t>裁判員制度広報用映画　裁判員～選ばれ、そして見えてきたもの～　(ＤＶＤ版)</t>
    <phoneticPr fontId="4"/>
  </si>
  <si>
    <t>EA2007-003</t>
  </si>
  <si>
    <t>H19-72D</t>
    <phoneticPr fontId="4"/>
  </si>
  <si>
    <t>裁判員制度広報用中高生向けアニメーション　ぼくらの裁判員物語　(ＤＶＤ版)</t>
    <phoneticPr fontId="4"/>
  </si>
  <si>
    <t>EA2007-001</t>
  </si>
  <si>
    <t>H19-73</t>
    <phoneticPr fontId="4"/>
  </si>
  <si>
    <t>悪質商法ネタばらし　～若者を狙うだましの手口～</t>
  </si>
  <si>
    <t>CC2007-001</t>
  </si>
  <si>
    <t>H19-74</t>
    <phoneticPr fontId="4"/>
  </si>
  <si>
    <t>ヨネスケの利殖商法に突撃されない法　～トラブルへの対処と心得～</t>
  </si>
  <si>
    <t>EB2007-013</t>
    <phoneticPr fontId="4"/>
  </si>
  <si>
    <t>H19-75D</t>
    <phoneticPr fontId="4"/>
  </si>
  <si>
    <t>実践読話学習のためのビデオ　入門編　(ＤＶＤ版)</t>
    <phoneticPr fontId="4"/>
  </si>
  <si>
    <t>CB2007-001</t>
  </si>
  <si>
    <t>H19-76</t>
  </si>
  <si>
    <t>日本の名峰  あなたのおすすめはどの山ですか</t>
  </si>
  <si>
    <t>H19-76D</t>
  </si>
  <si>
    <t>日本の名峰  あなたのおすすめはどの山ですか　（ＤＶＤ版）</t>
    <phoneticPr fontId="4"/>
  </si>
  <si>
    <t>CB2007-002</t>
  </si>
  <si>
    <t>H19-77</t>
  </si>
  <si>
    <t>日本の名峰  ～全国各地おすすめの山～</t>
  </si>
  <si>
    <t>H19-77D</t>
  </si>
  <si>
    <t>日本の名峰  ～全国各地おすすめの山～　（ＤＶＤ版）</t>
    <phoneticPr fontId="4"/>
  </si>
  <si>
    <t>CB2007-003</t>
  </si>
  <si>
    <t>H19-78</t>
  </si>
  <si>
    <t>日本の名峰　発表おすすめの山５０</t>
  </si>
  <si>
    <t>H19-78D</t>
  </si>
  <si>
    <t>日本の名峰　発表おすすめの山５０　（ＤＶＤ版）</t>
    <phoneticPr fontId="4"/>
  </si>
  <si>
    <t>CC2007-003</t>
  </si>
  <si>
    <t>H19-79</t>
  </si>
  <si>
    <t>生活ほっとモーニング　クイズｄｅなっとく　安心安全　損しない　薬の飲み方</t>
  </si>
  <si>
    <t>CC2007-004</t>
  </si>
  <si>
    <t>H19-80</t>
  </si>
  <si>
    <t>生活ほっとモーニング　若年認知症　“自分らしく生きたい”</t>
  </si>
  <si>
    <t>CC2007-005</t>
  </si>
  <si>
    <t>H19-81</t>
  </si>
  <si>
    <t>生活ほっとモーニング　この人にトキメキっ！　島田洋七</t>
  </si>
  <si>
    <t>CC2007-006</t>
  </si>
  <si>
    <t>H19-82</t>
  </si>
  <si>
    <t>生活ほっとモーニング　名医からのメッセージ　知って得する　骨粗しょう症の最新対策</t>
  </si>
  <si>
    <t>CG2007-002</t>
  </si>
  <si>
    <t>H19-83</t>
  </si>
  <si>
    <t>プレミアム１０　立花隆が探る　サイボーグの衝撃</t>
  </si>
  <si>
    <t>CG2007-003</t>
  </si>
  <si>
    <t>H19-84</t>
  </si>
  <si>
    <t>ＮＨＫスペシャル　恐竜ＶＳほ乳類　１億５千万年の戦い 第１回　巨大恐竜　繁栄のかげで</t>
  </si>
  <si>
    <t>H19-84D</t>
  </si>
  <si>
    <t>ＮＨＫスペシャル　恐竜ＶＳほ乳類　１億５千万年の戦い 第１回　巨大恐竜　繁栄のかげで（ＤＶＤ版）</t>
  </si>
  <si>
    <t>CG2007-004</t>
  </si>
  <si>
    <t>H19-85</t>
  </si>
  <si>
    <t>ＮＨＫスペシャル　恐竜ＶＳほ乳類　１億５千万年の戦い 第２回　迫りくる羽毛恐竜の脅威</t>
  </si>
  <si>
    <t>H19-85D</t>
  </si>
  <si>
    <t>ＮＨＫスペシャル　恐竜ＶＳほ乳類　１億５千万年の戦い 第２回　迫りくる羽毛恐竜の脅威（ＤＶＤ版）</t>
  </si>
  <si>
    <t>DA2007-004</t>
  </si>
  <si>
    <t>H19-86</t>
  </si>
  <si>
    <t>きらっといきる　つながれば心に聞こえる　～聴覚障害・片山剛さん～</t>
  </si>
  <si>
    <t>DA2007-005</t>
  </si>
  <si>
    <t>H19-87</t>
  </si>
  <si>
    <t>福祉ネットワーク　 障害者「差別」を考える～「差別禁止法」試案から～</t>
  </si>
  <si>
    <t>DA2007-006</t>
  </si>
  <si>
    <t>H19-88</t>
  </si>
  <si>
    <t>ろうを生きる難聴を生きる 本の魅力を知ってほしい　～「手とおはなしの会」の取り組み～</t>
  </si>
  <si>
    <t>DA2007-007</t>
  </si>
  <si>
    <t>H19-89</t>
  </si>
  <si>
    <t>ろうを生きる難聴を生きる 手話通訳派遣事業のこれから　～障害者自立支援法を受けて～</t>
  </si>
  <si>
    <t>DA2007-008</t>
  </si>
  <si>
    <t>H19-90</t>
  </si>
  <si>
    <t>クローズアップ現代　“職場”を去る障害者　～自立支援法の波紋～</t>
  </si>
  <si>
    <t>DA2007-009</t>
  </si>
  <si>
    <t>H19-91</t>
  </si>
  <si>
    <t>クローズアップ現代　生活保護から抜け出せますか　～“自立支援”広がる波紋～</t>
  </si>
  <si>
    <t>DA2007-010</t>
  </si>
  <si>
    <t>H19-92</t>
  </si>
  <si>
    <t>特報首都圏　心の声聴く医師に</t>
  </si>
  <si>
    <t>DA2007-012</t>
  </si>
  <si>
    <t>H19-93</t>
  </si>
  <si>
    <t>ゲツヨル　極上の月夜　緊急来日！視聴率７４％　１０億人が泣いた‘千手観音’</t>
  </si>
  <si>
    <t>DA2007-013</t>
  </si>
  <si>
    <t>H19-94</t>
  </si>
  <si>
    <t>ゲツヨル　極上の月夜　１０億人が泣いた“千手観音”再び登場 感動！初公開！完全密着！少女達の素顔</t>
  </si>
  <si>
    <t>DA2007-016</t>
  </si>
  <si>
    <t>H19-95D</t>
  </si>
  <si>
    <t>ことばへの思い （ＤＶＤ版）</t>
    <phoneticPr fontId="4"/>
  </si>
  <si>
    <t>DD2007-001</t>
  </si>
  <si>
    <t>H19-96</t>
  </si>
  <si>
    <t>知るを楽しむ　この人この世界　アフガニスタン　命の水を求めて 第１回　アフガニスタンという国で</t>
  </si>
  <si>
    <t>DD2007-002</t>
  </si>
  <si>
    <t>H19-97</t>
  </si>
  <si>
    <t>知るを楽しむ　この人この世界　アフガニスタン　命の水を求めて 第２回　ペシャワールへの道</t>
  </si>
  <si>
    <t>DD2007-003</t>
  </si>
  <si>
    <t>H19-98</t>
  </si>
  <si>
    <t>知るを楽しむ　この人この世界　アフガニスタン　命の水を求めて 第３回　内戦下の診療所開設</t>
  </si>
  <si>
    <t>DD2007-004</t>
  </si>
  <si>
    <t>H19-99</t>
  </si>
  <si>
    <t>知るを楽しむ　この人この世界　アフガニスタン　命の水を求めて 第４回　出会いの記憶～ペシャワール以前</t>
  </si>
  <si>
    <t>EB2007-
002-006</t>
    <phoneticPr fontId="4"/>
  </si>
  <si>
    <t>H19-100</t>
    <phoneticPr fontId="4"/>
  </si>
  <si>
    <t>ことばおじさんのナットク日本語塾①</t>
    <phoneticPr fontId="4"/>
  </si>
  <si>
    <t>H19-100D</t>
  </si>
  <si>
    <t>EB2007-
007-011</t>
    <phoneticPr fontId="4"/>
  </si>
  <si>
    <t>H19-101</t>
    <phoneticPr fontId="4"/>
  </si>
  <si>
    <t>ことばおじさんのナットク日本語塾②</t>
    <phoneticPr fontId="4"/>
  </si>
  <si>
    <t>H19-101D</t>
    <phoneticPr fontId="4"/>
  </si>
  <si>
    <t>EB2007-012</t>
  </si>
  <si>
    <t>H19-102</t>
  </si>
  <si>
    <t>田んぼ　いのちの教室　～よみがえれ！都会の自然と子どもたち～</t>
  </si>
  <si>
    <t>FB2007-001</t>
  </si>
  <si>
    <t>H19-103</t>
  </si>
  <si>
    <t>華麗なる一族　第一回</t>
  </si>
  <si>
    <t>FB2007-002</t>
  </si>
  <si>
    <t>H19-104</t>
  </si>
  <si>
    <t>華麗なる一族　第二回</t>
  </si>
  <si>
    <t>FB2007-003</t>
  </si>
  <si>
    <t>H19-105</t>
  </si>
  <si>
    <t>華麗なる一族　第三回</t>
  </si>
  <si>
    <t>FB2007-004</t>
  </si>
  <si>
    <t>H19-106</t>
  </si>
  <si>
    <t>華麗なる一族　第四回</t>
  </si>
  <si>
    <t>FB2007-005</t>
  </si>
  <si>
    <t>H19-107</t>
  </si>
  <si>
    <t>華麗なる一族　第五回</t>
  </si>
  <si>
    <t>FB2007-006</t>
  </si>
  <si>
    <t>H19-108</t>
  </si>
  <si>
    <t>華麗なる一族　第六回</t>
  </si>
  <si>
    <t>FB2007-007</t>
  </si>
  <si>
    <t>H19-109</t>
  </si>
  <si>
    <t>華麗なる一族　第七回</t>
  </si>
  <si>
    <t>FB2007-008</t>
  </si>
  <si>
    <t>H19-110</t>
  </si>
  <si>
    <t>華麗なる一族　第八回</t>
  </si>
  <si>
    <t>FB2007-009</t>
  </si>
  <si>
    <t>H19-111</t>
  </si>
  <si>
    <t>華麗なる一族　最終章　前編</t>
  </si>
  <si>
    <t>FB2007-010</t>
  </si>
  <si>
    <t>H19-112</t>
  </si>
  <si>
    <t>華麗なる一族　最終章　後編</t>
  </si>
  <si>
    <t>FC2007-003</t>
  </si>
  <si>
    <t>H19-113</t>
  </si>
  <si>
    <t>涙そうそう　この愛に生きて</t>
  </si>
  <si>
    <t>FC2007-004</t>
  </si>
  <si>
    <t>H19-114</t>
  </si>
  <si>
    <t>少しは、恩返しができたかな　</t>
  </si>
  <si>
    <t>FC2007-005</t>
  </si>
  <si>
    <t>H19-115</t>
  </si>
  <si>
    <t>僕たちの戦争</t>
  </si>
  <si>
    <t>FC2007-008</t>
  </si>
  <si>
    <t>H19-116</t>
  </si>
  <si>
    <t>金曜エンタテイメント　指先でつむぐ愛</t>
  </si>
  <si>
    <t>FC2007-009</t>
  </si>
  <si>
    <t>H19-117</t>
  </si>
  <si>
    <t>カスペ！　テレビアニメ放送開始１５周年記念ドラマ　ちびまる子ちゃん
「まるちゃんのゆかいな生活」の巻　「仲良しの集い」の巻　　「たまちゃん、大好き」の巻</t>
    <phoneticPr fontId="4"/>
  </si>
  <si>
    <t>FC2007-010</t>
  </si>
  <si>
    <t>H19-118</t>
  </si>
  <si>
    <t>土曜プレミアム特別企画　奇跡の動物園　旭山動物園物語</t>
  </si>
  <si>
    <t>FC2007-011</t>
  </si>
  <si>
    <t>H19-119</t>
  </si>
  <si>
    <t>ＨＥＲＯ</t>
  </si>
  <si>
    <t>FD2007-005</t>
  </si>
  <si>
    <t>H19-120</t>
  </si>
  <si>
    <t>ゴジラ</t>
  </si>
  <si>
    <t>HA2007-008</t>
  </si>
  <si>
    <t>H19-121</t>
  </si>
  <si>
    <t>きょうの健康Ｑ＆Ａ　夏にご用心！五十肩</t>
  </si>
  <si>
    <t>HA2007-009</t>
  </si>
  <si>
    <t>H19-122</t>
  </si>
  <si>
    <t>きょうの健康Ｑ＆Ａ　「不安障害」悩むあなたへ</t>
  </si>
  <si>
    <t>HB2007-001</t>
  </si>
  <si>
    <t>H19-123</t>
  </si>
  <si>
    <t>すくすく子育て　聞こえてる？赤ちゃんの耳</t>
  </si>
  <si>
    <t>JB2007-
031-033</t>
    <phoneticPr fontId="4"/>
  </si>
  <si>
    <t>H19-124D</t>
  </si>
  <si>
    <t>世界名作劇場　赤毛のアン　第１章.マシュウ・カスバート驚く　第２章.マリラ・カスバート驚く　第３章.グリーン・ゲイブルズの朝</t>
    <rPh sb="46" eb="47">
      <t>ダイ</t>
    </rPh>
    <rPh sb="48" eb="49">
      <t>ショウ</t>
    </rPh>
    <phoneticPr fontId="4"/>
  </si>
  <si>
    <t>JB2007-
034-036</t>
    <phoneticPr fontId="4"/>
  </si>
  <si>
    <t>H19-125D</t>
    <phoneticPr fontId="4"/>
  </si>
  <si>
    <t>世界名作劇場　赤毛のアン　第４章.アン・生立ちを語る　第５章.マリラ決心する　第６章.グリーン・ゲイブルズのアン</t>
    <rPh sb="39" eb="40">
      <t>ダイ</t>
    </rPh>
    <rPh sb="41" eb="42">
      <t>ショウ</t>
    </rPh>
    <phoneticPr fontId="4"/>
  </si>
  <si>
    <t>JB2007-
037-039</t>
    <phoneticPr fontId="4"/>
  </si>
  <si>
    <t>H19-126D</t>
    <phoneticPr fontId="4"/>
  </si>
  <si>
    <t>世界名作劇場　赤毛のアン　第７章.レイチェル夫人恐れをなす　第８章.アン日曜学校へ行く　第９章.おごそかな誓い</t>
    <rPh sb="44" eb="45">
      <t>ダイ</t>
    </rPh>
    <rPh sb="46" eb="47">
      <t>ショウ</t>
    </rPh>
    <phoneticPr fontId="4"/>
  </si>
  <si>
    <t>JB2007-
040-042</t>
    <phoneticPr fontId="4"/>
  </si>
  <si>
    <t>H19-127D</t>
    <phoneticPr fontId="4"/>
  </si>
  <si>
    <t>世界名作劇場　赤毛のアン　第１０章.アン・心の友と遊ぶ　第１１章.マリラ・ブローチをなくす　第１２章.アン・告白する　　　</t>
    <rPh sb="46" eb="47">
      <t>ダイ</t>
    </rPh>
    <rPh sb="49" eb="50">
      <t>ショウ</t>
    </rPh>
    <phoneticPr fontId="4"/>
  </si>
  <si>
    <t>JB2007-
043-045</t>
    <phoneticPr fontId="4"/>
  </si>
  <si>
    <t>H19-128D</t>
    <phoneticPr fontId="4"/>
  </si>
  <si>
    <t>世界名作劇場　赤毛のアン　第１３章.アン・学校へ行く　第１４章.教室騒動　第１５章.秋の訪れ</t>
    <rPh sb="37" eb="38">
      <t>ダイ</t>
    </rPh>
    <rPh sb="40" eb="41">
      <t>ショウ</t>
    </rPh>
    <phoneticPr fontId="4"/>
  </si>
  <si>
    <t>VA2007-002</t>
  </si>
  <si>
    <t>H19-129</t>
  </si>
  <si>
    <t>カスペ！　ほんとにあった怖い話  夏の特別編２００６　鎌倉ミステリーツアーＳＰ</t>
  </si>
  <si>
    <t>CA2007-001</t>
  </si>
  <si>
    <t>H19-130</t>
  </si>
  <si>
    <t>おかえり！ヤンキー先生　義家弘介     三度の飯に込めた里親心</t>
  </si>
  <si>
    <t>FC2007-016</t>
  </si>
  <si>
    <t>H19-131</t>
  </si>
  <si>
    <t>２０００年正月スペシャル  向田邦子新春ドラマ　あ・うん</t>
  </si>
  <si>
    <t>FC2007-017</t>
  </si>
  <si>
    <t>H19-132</t>
  </si>
  <si>
    <t>さらば向田邦子　風立ちぬ</t>
  </si>
  <si>
    <t>VA2007-004</t>
  </si>
  <si>
    <t>H19-133</t>
  </si>
  <si>
    <t>どっちの料理ショー　味噌ＶＳマヨネーズ</t>
  </si>
  <si>
    <t>FD2007-007</t>
  </si>
  <si>
    <t>H19-134</t>
  </si>
  <si>
    <t>武士の一分</t>
  </si>
  <si>
    <t>DD2007-009</t>
  </si>
  <si>
    <t>H19-135</t>
  </si>
  <si>
    <t>知るを楽しむ　人生の歩き方　夜間中学校は僕らのふるさと　第１回　夜間中学校との出会い</t>
  </si>
  <si>
    <t>H19-135D</t>
  </si>
  <si>
    <t>知るを楽しむ　人生の歩き方　夜間中学校は僕らのふるさと　第１回　夜間中学校との出会い（ＤＶＤ版）</t>
    <phoneticPr fontId="8"/>
  </si>
  <si>
    <t>DD2007-010</t>
  </si>
  <si>
    <t>H19-136</t>
  </si>
  <si>
    <t>知るを楽しむ　人生の歩き方　夜間中学校は僕らのふるさと　第２回　生きる力を支える言葉</t>
  </si>
  <si>
    <t>H19-136D</t>
  </si>
  <si>
    <t>知るを楽しむ　人生の歩き方　夜間中学校は僕らのふるさと　第２回　生きる力を支える言葉（ＤＶＤ版）</t>
    <phoneticPr fontId="8"/>
  </si>
  <si>
    <t>DD2007-011</t>
  </si>
  <si>
    <t>H19-137</t>
  </si>
  <si>
    <t>知るを楽しむ　人生の歩き方　夜間中学校は僕らのふるさと　第３回　不登校の君へ</t>
  </si>
  <si>
    <t>H19-137D</t>
  </si>
  <si>
    <t>知るを楽しむ　人生の歩き方　夜間中学校は僕らのふるさと　第３回　不登校の君へ（ＤＶＤ版）</t>
    <phoneticPr fontId="8"/>
  </si>
  <si>
    <t>DD2007-012</t>
  </si>
  <si>
    <t>H19-138</t>
  </si>
  <si>
    <t>知るを楽しむ　人生の歩き方　夜間中学校は僕らのふるさと　第４回　「鈍行列車」で行こう</t>
  </si>
  <si>
    <t>H19-138D</t>
  </si>
  <si>
    <t>知るを楽しむ　人生の歩き方　夜間中学校は僕らのふるさと　第４回　「鈍行列車」で行こう（ＤＶＤ版）</t>
    <phoneticPr fontId="4"/>
  </si>
  <si>
    <t>JA2007-001</t>
  </si>
  <si>
    <t>H19-139</t>
  </si>
  <si>
    <t>手話かみしばい　かさじぞう・おむすびころりん　&lt;手話ビデオ　字幕つき&gt;</t>
  </si>
  <si>
    <t>H19-139D</t>
  </si>
  <si>
    <t>手話かみしばい　かさじぞう・おむすびころりん　&lt;手話ビデオ  字幕つき&gt;（ＤＶＤ版）</t>
  </si>
  <si>
    <t>XJ2007-001</t>
  </si>
  <si>
    <t>H19-140</t>
  </si>
  <si>
    <t>手話かみしばい　かさじぞう・おむすびころりん　&lt;手話ビデオ&gt;</t>
  </si>
  <si>
    <t>DC2007-001</t>
  </si>
  <si>
    <t>H19-141</t>
  </si>
  <si>
    <t>壁を拓く、社会を開く－昭和50年代のろうあ運動－  &lt;手話ビデオ 字幕つき&gt;</t>
    <phoneticPr fontId="4"/>
  </si>
  <si>
    <t>H19-141D</t>
  </si>
  <si>
    <t>壁を拓く、社会を開く－昭和50年代のろうあ運動－  &lt;手話ビデオ 字幕つき&gt;（DVD版）</t>
    <phoneticPr fontId="4"/>
  </si>
  <si>
    <t>XD2007-001</t>
  </si>
  <si>
    <t>H19-142</t>
  </si>
  <si>
    <t>壁を拓く、社会を開く－昭和50年代のろうあ運動－「民法１１条改正運動」　&lt;手話ビデオ&gt;</t>
    <phoneticPr fontId="4"/>
  </si>
  <si>
    <t>CB2007-008</t>
  </si>
  <si>
    <t>H19-143</t>
  </si>
  <si>
    <t>JNN九州・沖縄共同制作　新 九州遺産  熊本　神々の住む里　阿蘇</t>
  </si>
  <si>
    <t>CB2007-009</t>
  </si>
  <si>
    <t>H19-144</t>
  </si>
  <si>
    <t>JNN九州・沖縄共同制作　新 九州遺産  沖縄　多良間島の八月踊り</t>
  </si>
  <si>
    <t>CB2007-010</t>
  </si>
  <si>
    <t>H19-145</t>
  </si>
  <si>
    <t>JNN九州・沖縄共同制作　新 九州遺産  大分　姫島の夏</t>
  </si>
  <si>
    <t>CB2007-011</t>
  </si>
  <si>
    <t>H19-146</t>
  </si>
  <si>
    <t>JNN九州・沖縄共同制作　新 九州遺産  福岡　波濤を越えて～玄界灘の四季～</t>
  </si>
  <si>
    <t>CB2007-012</t>
  </si>
  <si>
    <t>H19-147</t>
  </si>
  <si>
    <t>JNN九州・沖縄共同制作　新 九州遺産  宮崎　耳川紀行</t>
  </si>
  <si>
    <t>CB2007-013</t>
  </si>
  <si>
    <t>H19-148</t>
  </si>
  <si>
    <t>JNN九州・沖縄共同制作　新 九州遺産  鹿児島　奄美大島紬</t>
  </si>
  <si>
    <t>CB2007-014</t>
  </si>
  <si>
    <t>H19-149</t>
  </si>
  <si>
    <t>JNN九州・沖縄共同制作　新 九州遺産  長崎　ペーロンの里</t>
  </si>
  <si>
    <t>CE2007-001</t>
  </si>
  <si>
    <t>H19-150</t>
  </si>
  <si>
    <t>趣味の園芸「バジルを楽しむ・ハーブの株分け」</t>
  </si>
  <si>
    <t>EB2007-014</t>
  </si>
  <si>
    <t>H19-151</t>
  </si>
  <si>
    <t>おかあさんといっしょ　ファミリーコンサート　ＮＨＫホール・秋</t>
  </si>
  <si>
    <t>FD2007-008</t>
  </si>
  <si>
    <t>H19-152D</t>
  </si>
  <si>
    <t>恋路物語　- each  little  thing -　（ＤＶＤ版）</t>
  </si>
  <si>
    <t>EA2007-004</t>
  </si>
  <si>
    <t>H19-153</t>
  </si>
  <si>
    <t>法務省広報ビデオ「すべての人に人権が」～世界人権宣言と法務省の人権擁護機関～</t>
  </si>
  <si>
    <t>DＡ2008-001</t>
  </si>
  <si>
    <t>H20-1</t>
  </si>
  <si>
    <t>福祉ネットワーク　シリーズ 社会起業家“オフィスマッサージ”をどうぞ
～盲ろう者の働ける企業を目指して～</t>
    <phoneticPr fontId="4"/>
  </si>
  <si>
    <t>DＡ2008-002</t>
  </si>
  <si>
    <t>H20-2</t>
  </si>
  <si>
    <t>福祉ネットワーク　緊急点検・日本のセーフティーネット　第２回　病院がつぶれる　地域医療は守れるか</t>
  </si>
  <si>
    <t>DＡ2008-003</t>
  </si>
  <si>
    <t>H20-3</t>
  </si>
  <si>
    <t>福祉ネットワーク　　“里親”って知ってますか？</t>
  </si>
  <si>
    <t>DＡ2008-004</t>
  </si>
  <si>
    <t>H20-4</t>
  </si>
  <si>
    <t>日曜フォーラム　超高齢社会と難聴</t>
  </si>
  <si>
    <t>CE2008-001</t>
  </si>
  <si>
    <t>H20-5</t>
  </si>
  <si>
    <t>美の巨人たち　レオナルド・ダ・ヴィンチ「モナ・リザ」前編</t>
  </si>
  <si>
    <t>H20-5D</t>
  </si>
  <si>
    <t>美の巨人たち　レオナルド・ダ・ヴィンチ「モナ・リザ」前編  (DVD版)</t>
    <phoneticPr fontId="4"/>
  </si>
  <si>
    <t>CE2008-002</t>
  </si>
  <si>
    <t>H20-6</t>
  </si>
  <si>
    <t>美の巨人たち　レオナルド・ダ・ヴィンチ「モナ・リザ」後編</t>
  </si>
  <si>
    <t>H20-6D</t>
  </si>
  <si>
    <t>美の巨人たち　レオナルド・ダ・ヴィンチ「モナ・リザ」後編  (DVD版)</t>
    <phoneticPr fontId="4"/>
  </si>
  <si>
    <t>CF2008-001</t>
  </si>
  <si>
    <t>H20-7</t>
  </si>
  <si>
    <t>どうぶつ奇想天外！　最強チンパンジー軍団の限界に挑戦！ 雪原を駆け抜けろ！
犬ぞりレース 特集　一年に一度！ サバンナ最大の命の祭典　仰天！華麗なるアリの生態</t>
    <phoneticPr fontId="4"/>
  </si>
  <si>
    <t>CG2008-001</t>
  </si>
  <si>
    <t>H20-8</t>
  </si>
  <si>
    <t>サイエンスＺＥＲＯ　極限環境生物の不思議に迫る</t>
  </si>
  <si>
    <t>H20-8D</t>
  </si>
  <si>
    <t>サイエンスＺＥＲＯ　極限環境生物の不思議に迫る (DVD版)</t>
    <phoneticPr fontId="8"/>
  </si>
  <si>
    <t>DA2008-005</t>
  </si>
  <si>
    <t>H20-9</t>
  </si>
  <si>
    <t>きらっといきる  手と手が心を開いていく　～「いこいの村」の仲間たち～</t>
  </si>
  <si>
    <t>DA2008-006</t>
  </si>
  <si>
    <t>H20-10</t>
  </si>
  <si>
    <t>ふるさと発　笑顔と手話で世界をひらけ</t>
  </si>
  <si>
    <t>DA2008-007</t>
  </si>
  <si>
    <t>H20-11</t>
  </si>
  <si>
    <t>福祉ネットワーク  林家正蔵が語る手話の世界</t>
  </si>
  <si>
    <t>DA2008-008</t>
  </si>
  <si>
    <t>H20-12</t>
  </si>
  <si>
    <t>福祉ネットワーク　世界が定めた障害者の権利</t>
  </si>
  <si>
    <t>DA2008-011</t>
  </si>
  <si>
    <t>H20-13</t>
  </si>
  <si>
    <t>一期一会　キミにききたい！　あきらめない話＠耳の聞こえない女優</t>
  </si>
  <si>
    <t>DA2008-012</t>
  </si>
  <si>
    <t>H20-14</t>
  </si>
  <si>
    <t>夢の扉　ＮＥＸＴＤＯＯＲ　ＥＰＩＳＯＤＥ１３１
車イスの我が子を山頂へ　お父さんたちの熱き挑戦　樋江井亘　篠田知明</t>
    <phoneticPr fontId="4"/>
  </si>
  <si>
    <t>DA2008-013</t>
  </si>
  <si>
    <t>H20-15</t>
  </si>
  <si>
    <t>夢の扉　ＮＥＸＴＤＯＯＲ　ＥＰＩＳＯＤＥ１３２
聴覚障害者の生活圏を広げる機械を発明した男　齋藤勝</t>
    <phoneticPr fontId="4"/>
  </si>
  <si>
    <t>H20-15D</t>
  </si>
  <si>
    <t>夢の扉　ＮＥＸＴＤＯＯＲ　ＥＰＩＳＯＤＥ１３２
聴覚障害者の生活圏を広げる機械を発明した男　齋藤勝 (DVD版)</t>
    <phoneticPr fontId="4"/>
  </si>
  <si>
    <t>DA2008-014</t>
  </si>
  <si>
    <t>H20-16</t>
  </si>
  <si>
    <t>ポカポカ地球家族　手話で語る夫婦の夢　～フランス・パリ～</t>
  </si>
  <si>
    <t>DA2008-015</t>
  </si>
  <si>
    <t>H20-17</t>
  </si>
  <si>
    <t>ポカポカ地球家族　イルカと暮らすことを夢みる日本人家族　 ～ソロモン諸島・マライタ島～</t>
  </si>
  <si>
    <t>DA2008-016</t>
  </si>
  <si>
    <t>H20-18</t>
  </si>
  <si>
    <t>情熱大陸　プロボディーボーダー　甲地由美恵</t>
  </si>
  <si>
    <t>H20-18D</t>
  </si>
  <si>
    <t>情熱大陸　プロボディーボーダー　甲地由美恵 (DVD版)</t>
  </si>
  <si>
    <t>DC2008-001</t>
  </si>
  <si>
    <t>H20-19</t>
  </si>
  <si>
    <t>その時歴史が動いた　東京オリンピックへの道　～平和の聖火　アジア横断リレー～</t>
  </si>
  <si>
    <t>DD2008-001</t>
  </si>
  <si>
    <t>H20-20</t>
  </si>
  <si>
    <t>クローズアップ現代　１００歳の肖像　～老いをどう生きるか～</t>
  </si>
  <si>
    <t>DD2008-006</t>
  </si>
  <si>
    <t>H20-21</t>
  </si>
  <si>
    <t>中学生日記　    戦争と平和　どう教わっていますか？ ～沖縄の中学生１００人と出会って～</t>
  </si>
  <si>
    <t>DD2008-007</t>
  </si>
  <si>
    <t>H20-22</t>
  </si>
  <si>
    <t>ＮＮＮドキュメント’０７　声の壁　発言できない議員</t>
  </si>
  <si>
    <t>EA2008-002</t>
  </si>
  <si>
    <t>H20-23</t>
  </si>
  <si>
    <t>一期一会　キミにききたい！　親友の作り方の話＠沖縄～群馬対話の旅</t>
  </si>
  <si>
    <t>EB2008-001</t>
  </si>
  <si>
    <t>H20-24</t>
  </si>
  <si>
    <t>わくわく授業　－わたしの教え方－   　「５分刻み」で英語が好きになる　～田尻悟郎先生の英語～</t>
  </si>
  <si>
    <t>EB2008-002</t>
  </si>
  <si>
    <t>H20-25</t>
  </si>
  <si>
    <t>わくわく授業　－わたしの教え方－　ゲームでわかる小数のしくみ     ～宮本博規先生の数学～</t>
  </si>
  <si>
    <t>FC2008-001</t>
  </si>
  <si>
    <t>H20-26</t>
  </si>
  <si>
    <t>君がくれた夏　～ガンと闘った息子の７３０日～</t>
  </si>
  <si>
    <t>FC2008-004</t>
  </si>
  <si>
    <t>H20-27</t>
  </si>
  <si>
    <t>新春ドラマスペシャル　佐賀のがばいばあちゃん</t>
  </si>
  <si>
    <t>FC2008-005</t>
  </si>
  <si>
    <t>H20-28</t>
  </si>
  <si>
    <t>１リットルの涙　特別編　～追憶～</t>
  </si>
  <si>
    <t>FC2008-006</t>
  </si>
  <si>
    <t>H20-29</t>
  </si>
  <si>
    <t>金曜プレステージ　お母さん　ぼくが生まれてごめんなさい</t>
  </si>
  <si>
    <t>FC2008-007</t>
  </si>
  <si>
    <t>H20-30</t>
  </si>
  <si>
    <t>金曜プレステージ　千の風になってスペシャル       第１弾 ドキュメンタリー・ドラマ　家族へのラブレター</t>
  </si>
  <si>
    <t>FC2008-008</t>
  </si>
  <si>
    <t>H20-31</t>
  </si>
  <si>
    <t>千の風になってドラマスペシャル　ゾウのはな子</t>
  </si>
  <si>
    <t>FC2008-009</t>
  </si>
  <si>
    <t>H20-32</t>
  </si>
  <si>
    <t>千の風になってドラマスペシャル　第３弾　はだしのゲン　前編</t>
  </si>
  <si>
    <t>FC2008-010</t>
  </si>
  <si>
    <t>H20-33</t>
  </si>
  <si>
    <t>千の風になってドラマスペシャル　第３弾　はだしのゲン　後編</t>
  </si>
  <si>
    <t>FC2008-011</t>
  </si>
  <si>
    <t>H20-34</t>
  </si>
  <si>
    <t>土曜プレミアム 復活　裸の大将　～放浪の虫が動き出したので～</t>
  </si>
  <si>
    <t>FG2008-001</t>
  </si>
  <si>
    <t>H20-35</t>
  </si>
  <si>
    <t>黒澤明ドラマスペシャル　第一夜　天国と地獄</t>
  </si>
  <si>
    <t>FC2008-012</t>
  </si>
  <si>
    <t>H20-36</t>
  </si>
  <si>
    <t>黒澤明ドラマスペシャル　第二夜　生きる</t>
  </si>
  <si>
    <t>FD2008-002</t>
  </si>
  <si>
    <t>H20-37</t>
  </si>
  <si>
    <t>乱</t>
  </si>
  <si>
    <t>FD2008-003</t>
  </si>
  <si>
    <t>H20-38</t>
  </si>
  <si>
    <t>機関車先生</t>
  </si>
  <si>
    <t>H20-38D</t>
  </si>
  <si>
    <t>機関車先生 (DVD版)</t>
  </si>
  <si>
    <t>FD2008-004</t>
  </si>
  <si>
    <t>H20-39</t>
  </si>
  <si>
    <t>亡国のイージス</t>
  </si>
  <si>
    <t>FD2008-005</t>
  </si>
  <si>
    <t>H20-40</t>
  </si>
  <si>
    <t>電影版　獣拳戦隊ゲキレンジャー　 ネイネイ！ホウホウ！香港大決戦</t>
  </si>
  <si>
    <t>JB2008-
001-003</t>
    <phoneticPr fontId="4"/>
  </si>
  <si>
    <t>H20-41D</t>
  </si>
  <si>
    <t>世界名作劇場　家なき子レミ　１９章　旅の一家　　２０章　心の友達　　２１章　想い出のバイオリン</t>
    <rPh sb="16" eb="17">
      <t>ショウ</t>
    </rPh>
    <rPh sb="26" eb="27">
      <t>ショウ</t>
    </rPh>
    <rPh sb="28" eb="29">
      <t>ココロ</t>
    </rPh>
    <rPh sb="30" eb="32">
      <t>トモダチ</t>
    </rPh>
    <rPh sb="36" eb="37">
      <t>ショウ</t>
    </rPh>
    <rPh sb="38" eb="39">
      <t>オモ</t>
    </rPh>
    <rPh sb="40" eb="41">
      <t>デ</t>
    </rPh>
    <phoneticPr fontId="4"/>
  </si>
  <si>
    <t>JB2008-
004-006</t>
    <phoneticPr fontId="4"/>
  </si>
  <si>
    <t>H20-42D</t>
  </si>
  <si>
    <t>世界名作劇場　家なき子レミ　２２章　地下からの生還　　２３章　ふたりの願い　　２４章　引き裂かれた愛</t>
    <rPh sb="16" eb="17">
      <t>ショウ</t>
    </rPh>
    <rPh sb="29" eb="30">
      <t>ショウ</t>
    </rPh>
    <rPh sb="35" eb="36">
      <t>ネガ</t>
    </rPh>
    <rPh sb="41" eb="42">
      <t>ショウ</t>
    </rPh>
    <rPh sb="43" eb="44">
      <t>ヒ</t>
    </rPh>
    <rPh sb="45" eb="46">
      <t>サ</t>
    </rPh>
    <rPh sb="49" eb="50">
      <t>アイ</t>
    </rPh>
    <phoneticPr fontId="4"/>
  </si>
  <si>
    <t>JB2008-
007-008</t>
    <phoneticPr fontId="4"/>
  </si>
  <si>
    <t>H20-43D</t>
  </si>
  <si>
    <t>世界名作劇場　家なき子レミ　２５章　脱出！　 ２６章　私のお母さん</t>
    <rPh sb="16" eb="17">
      <t>ショウ</t>
    </rPh>
    <rPh sb="25" eb="26">
      <t>ショウ</t>
    </rPh>
    <phoneticPr fontId="4"/>
  </si>
  <si>
    <t>JB2008-
009-011</t>
    <phoneticPr fontId="4"/>
  </si>
  <si>
    <t>H20-44D</t>
  </si>
  <si>
    <t>世界名作劇場　名犬ラッシー　１９章　コリンの初恋とたからもの　２０章　大変だ！母さんが倒れた　２１章　おばちゃんに会いたい</t>
    <rPh sb="16" eb="17">
      <t>ショウ</t>
    </rPh>
    <rPh sb="33" eb="34">
      <t>ショウ</t>
    </rPh>
    <rPh sb="35" eb="37">
      <t>タイヘン</t>
    </rPh>
    <rPh sb="39" eb="40">
      <t>カア</t>
    </rPh>
    <rPh sb="43" eb="44">
      <t>タオ</t>
    </rPh>
    <rPh sb="49" eb="50">
      <t>ショウ</t>
    </rPh>
    <rPh sb="57" eb="58">
      <t>ア</t>
    </rPh>
    <phoneticPr fontId="4"/>
  </si>
  <si>
    <t>JB2008-
012-014</t>
    <phoneticPr fontId="4"/>
  </si>
  <si>
    <t>H20-45D</t>
  </si>
  <si>
    <t>世界名作劇場　名犬ラッシー　２２章　ジョンの決意・鉱山を救え　２３章　頑張れジョン・ラッシーを守れ！　２４章　消息不明・ラッシーを捜せ！</t>
    <rPh sb="16" eb="17">
      <t>ショウ</t>
    </rPh>
    <rPh sb="33" eb="34">
      <t>ショウ</t>
    </rPh>
    <rPh sb="53" eb="54">
      <t>ショウ</t>
    </rPh>
    <phoneticPr fontId="4"/>
  </si>
  <si>
    <t>JB2008-
015-016</t>
    <phoneticPr fontId="4"/>
  </si>
  <si>
    <t>H20-46D</t>
  </si>
  <si>
    <t>世界名作劇場　名犬ラッシー　２５章　お帰りラッシー　　２６章　夢に向って走れ！</t>
    <rPh sb="16" eb="17">
      <t>ショウ</t>
    </rPh>
    <rPh sb="29" eb="30">
      <t>ショウ</t>
    </rPh>
    <phoneticPr fontId="4"/>
  </si>
  <si>
    <t>JB2008-
017-019</t>
    <phoneticPr fontId="4"/>
  </si>
  <si>
    <t>H20-47D</t>
  </si>
  <si>
    <t>世界名作劇場　赤毛のアン　１６章　ダイアナをお茶に招く　　１７章　アン，学校にもどる　　１８章　アン，ミニー・メイを救う</t>
    <phoneticPr fontId="4"/>
  </si>
  <si>
    <t>JB2008-
020-022</t>
    <phoneticPr fontId="4"/>
  </si>
  <si>
    <t>H20-48D</t>
  </si>
  <si>
    <t>世界名作劇場　赤毛のアン　１９章　ダイアナの誕生日　　２０章　再び春が来て　　２１章　新しい牧師夫妻　</t>
    <phoneticPr fontId="4"/>
  </si>
  <si>
    <t>JB2008-035</t>
  </si>
  <si>
    <t>H20-49</t>
  </si>
  <si>
    <t>ルパン三世　霧のエリューシヴ</t>
  </si>
  <si>
    <t>JB2008-036</t>
  </si>
  <si>
    <t>H20-50</t>
  </si>
  <si>
    <t>ちびまる子ちゃん　「夏の友情」の巻</t>
  </si>
  <si>
    <t>JB2008-037</t>
  </si>
  <si>
    <t>H20-51</t>
  </si>
  <si>
    <t>ちびまる子ちゃん　「まる子のおつかい」の巻　「まる子，田植えをする」の巻</t>
  </si>
  <si>
    <t>JB2008-040</t>
  </si>
  <si>
    <t>H20-52</t>
  </si>
  <si>
    <t>名探偵コナンスペシャル　鳥取クモ屋敷の怪</t>
  </si>
  <si>
    <t>H20-52D</t>
  </si>
  <si>
    <t>名探偵コナンスペシャル　鳥取クモ屋敷の怪 (DVD版)</t>
  </si>
  <si>
    <t>VA2008-001</t>
  </si>
  <si>
    <t>H20-53</t>
  </si>
  <si>
    <t>驚きの嵐！　世紀の実験　学者も予測不可能ＳＰ２</t>
  </si>
  <si>
    <t>VA2008-002</t>
  </si>
  <si>
    <t>H20-54</t>
  </si>
  <si>
    <t>世界一受けたい授業　一億人の国語算数理科社会
全国の先生と一緒に考えた夏の脳活性化期末テストスペシャル</t>
    <phoneticPr fontId="4"/>
  </si>
  <si>
    <t>VA2008-003</t>
  </si>
  <si>
    <t>H20-55</t>
  </si>
  <si>
    <t>世界一受けたい授業　教科書に載せたい新歴史　あなたの習った世界史はもう古い！？
耳の老化は１０代から始まっていた！  聴覚を鍛えるサウンドトレーニング  動物はグルメだ！</t>
    <phoneticPr fontId="4"/>
  </si>
  <si>
    <t>VA2008-004</t>
  </si>
  <si>
    <t>H20-56</t>
  </si>
  <si>
    <t>世界の絶景１００選　天から舞い降りた奇跡の絶景スペシャル！</t>
  </si>
  <si>
    <t>VB2008-003</t>
  </si>
  <si>
    <t>H20-57</t>
  </si>
  <si>
    <t>世界ウルルン滞在記“ルネサンス”　小さな、小さな、妖精　メガネザルが住む森へ
わずか１０００匹！ 絶滅寸前のメガネザルを救え！　女優　水野美紀</t>
    <phoneticPr fontId="4"/>
  </si>
  <si>
    <t>VB2008-004</t>
  </si>
  <si>
    <t>H20-58</t>
  </si>
  <si>
    <t>世界ウルルン滞在記“ルネサンス” カンボジア　巨大湖に浮かぶ小さな学校へ   　俳優　宇梶剛士</t>
  </si>
  <si>
    <t>FD2008-008</t>
  </si>
  <si>
    <t>H20-59</t>
  </si>
  <si>
    <t>風を見た少年</t>
  </si>
  <si>
    <t>DD2008-009</t>
  </si>
  <si>
    <t>H20-60</t>
  </si>
  <si>
    <t>情熱大陸 左官　久住有生</t>
  </si>
  <si>
    <t>DD2008-010</t>
  </si>
  <si>
    <t>H20-61</t>
  </si>
  <si>
    <t>ムーブ２００６  百歳前進～現役教育学者　しょう地三郎～</t>
  </si>
  <si>
    <t>EA2008-001</t>
  </si>
  <si>
    <t>H20-62D</t>
  </si>
  <si>
    <t>千葉県広報用作品 『誰もが暮らしやすい千葉県づくり　全国初の障害者条例』 (DVD版)</t>
    <phoneticPr fontId="4"/>
  </si>
  <si>
    <t>FD2008-009</t>
  </si>
  <si>
    <t>H20-63D</t>
  </si>
  <si>
    <t>三池 終わらない炭鉱の物語　 (DVD版)</t>
    <phoneticPr fontId="4"/>
  </si>
  <si>
    <t>CC2008-001</t>
  </si>
  <si>
    <t>H20-64</t>
  </si>
  <si>
    <t>それでもお金，借りますか？多重債務の落とし穴</t>
  </si>
  <si>
    <t>CC2008-002</t>
  </si>
  <si>
    <t>H20-65</t>
  </si>
  <si>
    <t>冷蔵庫から“食”を考える</t>
  </si>
  <si>
    <t>DA2008-017</t>
  </si>
  <si>
    <t>H20-66</t>
  </si>
  <si>
    <t>きらっといきる　今度は私が社会に貢献したい ～下肢機能全廃・石垣まりやさん～</t>
  </si>
  <si>
    <t>FD2008-010</t>
    <phoneticPr fontId="4"/>
  </si>
  <si>
    <t>H20-67D</t>
    <phoneticPr fontId="4"/>
  </si>
  <si>
    <t>審理―裁判員制度広報用映画―</t>
    <rPh sb="0" eb="2">
      <t>シンリ</t>
    </rPh>
    <rPh sb="3" eb="6">
      <t>サイバンイン</t>
    </rPh>
    <rPh sb="6" eb="8">
      <t>セイド</t>
    </rPh>
    <rPh sb="8" eb="11">
      <t>コウホウヨウ</t>
    </rPh>
    <rPh sb="11" eb="13">
      <t>エイガ</t>
    </rPh>
    <phoneticPr fontId="4"/>
  </si>
  <si>
    <t>CB2008-001</t>
    <phoneticPr fontId="4"/>
  </si>
  <si>
    <t>H20-68</t>
    <phoneticPr fontId="4"/>
  </si>
  <si>
    <t>世界遺産　石見銀山遺跡とその文化的景観　日本</t>
    <rPh sb="0" eb="2">
      <t>セカイ</t>
    </rPh>
    <rPh sb="2" eb="4">
      <t>イサン</t>
    </rPh>
    <rPh sb="5" eb="7">
      <t>イシミ</t>
    </rPh>
    <rPh sb="7" eb="9">
      <t>ギンザン</t>
    </rPh>
    <rPh sb="9" eb="11">
      <t>イセキ</t>
    </rPh>
    <rPh sb="14" eb="17">
      <t>ブンカテキ</t>
    </rPh>
    <rPh sb="17" eb="19">
      <t>ケイカン</t>
    </rPh>
    <rPh sb="20" eb="22">
      <t>ニホン</t>
    </rPh>
    <phoneticPr fontId="4"/>
  </si>
  <si>
    <t>CB2008-002</t>
    <phoneticPr fontId="4"/>
  </si>
  <si>
    <t>H20-69</t>
    <phoneticPr fontId="4"/>
  </si>
  <si>
    <t>感動！至福の旅　朝ごはんの美味しい宿</t>
    <rPh sb="0" eb="2">
      <t>カンドウ</t>
    </rPh>
    <rPh sb="3" eb="5">
      <t>シフク</t>
    </rPh>
    <rPh sb="6" eb="7">
      <t>タビ</t>
    </rPh>
    <rPh sb="8" eb="9">
      <t>アサ</t>
    </rPh>
    <rPh sb="13" eb="15">
      <t>オイ</t>
    </rPh>
    <rPh sb="17" eb="18">
      <t>ヤド</t>
    </rPh>
    <phoneticPr fontId="4"/>
  </si>
  <si>
    <t>DA2008-009</t>
    <phoneticPr fontId="4"/>
  </si>
  <si>
    <t>H20-70</t>
    <phoneticPr fontId="4"/>
  </si>
  <si>
    <t>きらっといきる　振動を感じて駆け抜けろ！～聴覚障害・西田文彦さん～</t>
    <rPh sb="8" eb="10">
      <t>シンドウ</t>
    </rPh>
    <rPh sb="11" eb="12">
      <t>カン</t>
    </rPh>
    <rPh sb="14" eb="15">
      <t>カ</t>
    </rPh>
    <rPh sb="16" eb="17">
      <t>ヌ</t>
    </rPh>
    <rPh sb="21" eb="23">
      <t>チョウカク</t>
    </rPh>
    <rPh sb="23" eb="25">
      <t>ショウガイ</t>
    </rPh>
    <rPh sb="26" eb="28">
      <t>ニシダ</t>
    </rPh>
    <rPh sb="28" eb="30">
      <t>フミヒコ</t>
    </rPh>
    <phoneticPr fontId="4"/>
  </si>
  <si>
    <t>H20-70D</t>
    <phoneticPr fontId="4"/>
  </si>
  <si>
    <t>DA2008-010</t>
    <phoneticPr fontId="4"/>
  </si>
  <si>
    <t>H20-71</t>
    <phoneticPr fontId="4"/>
  </si>
  <si>
    <t>きらっといきる　波に乗り世界へ～聴覚障害・竹本裕行さん～</t>
    <rPh sb="8" eb="9">
      <t>ナミ</t>
    </rPh>
    <rPh sb="10" eb="11">
      <t>ノ</t>
    </rPh>
    <rPh sb="12" eb="14">
      <t>セカイ</t>
    </rPh>
    <rPh sb="16" eb="18">
      <t>チョウカク</t>
    </rPh>
    <rPh sb="18" eb="20">
      <t>ショウガイ</t>
    </rPh>
    <rPh sb="21" eb="23">
      <t>タケモト</t>
    </rPh>
    <rPh sb="23" eb="24">
      <t>ユウ</t>
    </rPh>
    <rPh sb="24" eb="25">
      <t>コウ</t>
    </rPh>
    <phoneticPr fontId="4"/>
  </si>
  <si>
    <t>H20-71D</t>
    <phoneticPr fontId="4"/>
  </si>
  <si>
    <t>DD2008-002</t>
    <phoneticPr fontId="4"/>
  </si>
  <si>
    <t>H20-72</t>
    <phoneticPr fontId="4"/>
  </si>
  <si>
    <t>知るを楽しむ　人生の歩き方　子どもの命をみつめて　第１回　治せない病との出会い</t>
    <rPh sb="0" eb="1">
      <t>シ</t>
    </rPh>
    <rPh sb="3" eb="4">
      <t>タノ</t>
    </rPh>
    <rPh sb="7" eb="9">
      <t>ジンセイ</t>
    </rPh>
    <rPh sb="10" eb="11">
      <t>アル</t>
    </rPh>
    <rPh sb="12" eb="13">
      <t>カタ</t>
    </rPh>
    <rPh sb="14" eb="15">
      <t>コ</t>
    </rPh>
    <rPh sb="18" eb="19">
      <t>イノチ</t>
    </rPh>
    <rPh sb="25" eb="26">
      <t>ダイ</t>
    </rPh>
    <rPh sb="27" eb="28">
      <t>カイ</t>
    </rPh>
    <rPh sb="29" eb="30">
      <t>ナオ</t>
    </rPh>
    <rPh sb="33" eb="34">
      <t>ヤマイ</t>
    </rPh>
    <rPh sb="36" eb="38">
      <t>デア</t>
    </rPh>
    <phoneticPr fontId="4"/>
  </si>
  <si>
    <t>DD2008-003</t>
    <phoneticPr fontId="4"/>
  </si>
  <si>
    <t>H20-73</t>
    <phoneticPr fontId="4"/>
  </si>
  <si>
    <t>知るを楽しむ　人生の歩き方　子どもの命をみつめて　第２回　病と闘う子どもたち</t>
    <rPh sb="0" eb="1">
      <t>シ</t>
    </rPh>
    <rPh sb="3" eb="4">
      <t>タノ</t>
    </rPh>
    <rPh sb="7" eb="9">
      <t>ジンセイ</t>
    </rPh>
    <rPh sb="10" eb="11">
      <t>アル</t>
    </rPh>
    <rPh sb="12" eb="13">
      <t>カタ</t>
    </rPh>
    <rPh sb="14" eb="15">
      <t>コ</t>
    </rPh>
    <rPh sb="18" eb="19">
      <t>イノチ</t>
    </rPh>
    <rPh sb="25" eb="26">
      <t>ダイ</t>
    </rPh>
    <rPh sb="27" eb="28">
      <t>カイ</t>
    </rPh>
    <rPh sb="29" eb="30">
      <t>ヤマイ</t>
    </rPh>
    <rPh sb="31" eb="32">
      <t>タタカ</t>
    </rPh>
    <rPh sb="33" eb="34">
      <t>コ</t>
    </rPh>
    <phoneticPr fontId="4"/>
  </si>
  <si>
    <r>
      <t>DD2008-004</t>
    </r>
    <r>
      <rPr>
        <sz val="11"/>
        <rFont val="ＭＳ Ｐゴシック"/>
        <family val="3"/>
        <charset val="128"/>
      </rPr>
      <t/>
    </r>
  </si>
  <si>
    <r>
      <t>H20-74</t>
    </r>
    <r>
      <rPr>
        <sz val="11"/>
        <rFont val="ＭＳ Ｐゴシック"/>
        <family val="3"/>
        <charset val="128"/>
      </rPr>
      <t/>
    </r>
  </si>
  <si>
    <t>知るを楽しむ　人生の歩き方　子どもの命をみつめて　第３回　親の悲しみと向き合う</t>
    <rPh sb="0" eb="1">
      <t>シ</t>
    </rPh>
    <rPh sb="3" eb="4">
      <t>タノ</t>
    </rPh>
    <rPh sb="7" eb="9">
      <t>ジンセイ</t>
    </rPh>
    <rPh sb="10" eb="11">
      <t>アル</t>
    </rPh>
    <rPh sb="12" eb="13">
      <t>カタ</t>
    </rPh>
    <rPh sb="14" eb="15">
      <t>コ</t>
    </rPh>
    <rPh sb="18" eb="19">
      <t>イノチ</t>
    </rPh>
    <rPh sb="25" eb="26">
      <t>ダイ</t>
    </rPh>
    <rPh sb="27" eb="28">
      <t>カイ</t>
    </rPh>
    <rPh sb="29" eb="30">
      <t>オヤ</t>
    </rPh>
    <rPh sb="31" eb="32">
      <t>カナ</t>
    </rPh>
    <rPh sb="35" eb="36">
      <t>ム</t>
    </rPh>
    <rPh sb="37" eb="38">
      <t>ア</t>
    </rPh>
    <phoneticPr fontId="4"/>
  </si>
  <si>
    <r>
      <t>DD2008-005</t>
    </r>
    <r>
      <rPr>
        <sz val="11"/>
        <rFont val="ＭＳ Ｐゴシック"/>
        <family val="3"/>
        <charset val="128"/>
      </rPr>
      <t/>
    </r>
  </si>
  <si>
    <r>
      <t>H20-75</t>
    </r>
    <r>
      <rPr>
        <sz val="11"/>
        <rFont val="ＭＳ Ｐゴシック"/>
        <family val="3"/>
        <charset val="128"/>
      </rPr>
      <t/>
    </r>
  </si>
  <si>
    <t>知るを楽しむ　人生の歩き方　子どもの命をみつめて　第４回　サヨナラの向こうに</t>
    <rPh sb="0" eb="1">
      <t>シ</t>
    </rPh>
    <rPh sb="3" eb="4">
      <t>タノ</t>
    </rPh>
    <rPh sb="7" eb="9">
      <t>ジンセイ</t>
    </rPh>
    <rPh sb="10" eb="11">
      <t>アル</t>
    </rPh>
    <rPh sb="12" eb="13">
      <t>カタ</t>
    </rPh>
    <rPh sb="14" eb="15">
      <t>コ</t>
    </rPh>
    <rPh sb="18" eb="19">
      <t>イノチ</t>
    </rPh>
    <rPh sb="25" eb="26">
      <t>ダイ</t>
    </rPh>
    <rPh sb="27" eb="28">
      <t>カイ</t>
    </rPh>
    <rPh sb="34" eb="35">
      <t>ム</t>
    </rPh>
    <phoneticPr fontId="4"/>
  </si>
  <si>
    <t>DD2008-008</t>
    <phoneticPr fontId="4"/>
  </si>
  <si>
    <r>
      <t>H20-76</t>
    </r>
    <r>
      <rPr>
        <sz val="11"/>
        <rFont val="ＭＳ Ｐゴシック"/>
        <family val="3"/>
        <charset val="128"/>
      </rPr>
      <t/>
    </r>
  </si>
  <si>
    <t>小さな生命のスペシャル　愛してるよ､カズ　君はママの宝物でした～小児がん・涙の全記録～</t>
    <rPh sb="0" eb="1">
      <t>チイ</t>
    </rPh>
    <rPh sb="3" eb="5">
      <t>セイメイ</t>
    </rPh>
    <rPh sb="12" eb="13">
      <t>アイ</t>
    </rPh>
    <rPh sb="21" eb="22">
      <t>キミ</t>
    </rPh>
    <rPh sb="26" eb="28">
      <t>タカラモノ</t>
    </rPh>
    <rPh sb="32" eb="34">
      <t>ショウニ</t>
    </rPh>
    <rPh sb="37" eb="38">
      <t>ナミダ</t>
    </rPh>
    <rPh sb="39" eb="40">
      <t>ゼン</t>
    </rPh>
    <rPh sb="40" eb="42">
      <t>キロク</t>
    </rPh>
    <phoneticPr fontId="4"/>
  </si>
  <si>
    <t>EA2008-003</t>
    <phoneticPr fontId="4"/>
  </si>
  <si>
    <r>
      <t>H20-77</t>
    </r>
    <r>
      <rPr>
        <sz val="11"/>
        <rFont val="ＭＳ Ｐゴシック"/>
        <family val="3"/>
        <charset val="128"/>
      </rPr>
      <t/>
    </r>
  </si>
  <si>
    <t>一期一会　キミにききたい！　打たれ弱さを克服する話＠北海道、チーズ職人の現場</t>
    <rPh sb="0" eb="4">
      <t>イチゴイチエ</t>
    </rPh>
    <rPh sb="14" eb="15">
      <t>ウ</t>
    </rPh>
    <rPh sb="17" eb="18">
      <t>ヨワ</t>
    </rPh>
    <rPh sb="20" eb="22">
      <t>コクフク</t>
    </rPh>
    <rPh sb="24" eb="25">
      <t>ハナシ</t>
    </rPh>
    <rPh sb="26" eb="29">
      <t>ホッカイドウ</t>
    </rPh>
    <rPh sb="33" eb="35">
      <t>ショクニン</t>
    </rPh>
    <rPh sb="36" eb="38">
      <t>ゲンバ</t>
    </rPh>
    <phoneticPr fontId="4"/>
  </si>
  <si>
    <t>EA2008-004</t>
    <phoneticPr fontId="4"/>
  </si>
  <si>
    <r>
      <t>H20-78</t>
    </r>
    <r>
      <rPr>
        <sz val="11"/>
        <rFont val="ＭＳ Ｐゴシック"/>
        <family val="3"/>
        <charset val="128"/>
      </rPr>
      <t/>
    </r>
  </si>
  <si>
    <t>趣味悠々　中高年のための　いまさら聞けないパソコンＡＢＣ　第1回　パソコンを見に行こう！</t>
    <rPh sb="0" eb="2">
      <t>シュミ</t>
    </rPh>
    <rPh sb="2" eb="4">
      <t>ユウユウ</t>
    </rPh>
    <rPh sb="5" eb="8">
      <t>チュウコウネン</t>
    </rPh>
    <rPh sb="17" eb="18">
      <t>キ</t>
    </rPh>
    <rPh sb="29" eb="30">
      <t>ダイ</t>
    </rPh>
    <rPh sb="31" eb="32">
      <t>カイ</t>
    </rPh>
    <rPh sb="38" eb="39">
      <t>ミ</t>
    </rPh>
    <rPh sb="40" eb="41">
      <t>イ</t>
    </rPh>
    <phoneticPr fontId="4"/>
  </si>
  <si>
    <t>H20-78D</t>
    <phoneticPr fontId="4"/>
  </si>
  <si>
    <t>EA2008-005</t>
    <phoneticPr fontId="4"/>
  </si>
  <si>
    <t>H20-79</t>
    <phoneticPr fontId="4"/>
  </si>
  <si>
    <t>趣味悠々　中高年のための　いまさら聞けないパソコンＡＢＣ　第2回　ソフトや周辺機器って何？</t>
    <rPh sb="0" eb="2">
      <t>シュミ</t>
    </rPh>
    <rPh sb="2" eb="4">
      <t>ユウユウ</t>
    </rPh>
    <rPh sb="5" eb="8">
      <t>チュウコウネン</t>
    </rPh>
    <rPh sb="17" eb="18">
      <t>キ</t>
    </rPh>
    <rPh sb="29" eb="30">
      <t>ダイ</t>
    </rPh>
    <rPh sb="31" eb="32">
      <t>カイ</t>
    </rPh>
    <rPh sb="37" eb="39">
      <t>シュウヘン</t>
    </rPh>
    <rPh sb="39" eb="41">
      <t>キキ</t>
    </rPh>
    <rPh sb="43" eb="44">
      <t>ナニ</t>
    </rPh>
    <phoneticPr fontId="4"/>
  </si>
  <si>
    <t>H20-79D</t>
    <phoneticPr fontId="4"/>
  </si>
  <si>
    <t>EA2008-006</t>
    <phoneticPr fontId="4"/>
  </si>
  <si>
    <t>H20-80</t>
    <phoneticPr fontId="4"/>
  </si>
  <si>
    <t>趣味悠々　中高年のための　いまさら聞けないパソコンＡＢＣ　第3回　電源を入れてみよう</t>
    <rPh sb="0" eb="2">
      <t>シュミ</t>
    </rPh>
    <rPh sb="2" eb="4">
      <t>ユウユウ</t>
    </rPh>
    <rPh sb="5" eb="8">
      <t>チュウコウネン</t>
    </rPh>
    <rPh sb="17" eb="18">
      <t>キ</t>
    </rPh>
    <rPh sb="29" eb="30">
      <t>ダイ</t>
    </rPh>
    <rPh sb="31" eb="32">
      <t>カイ</t>
    </rPh>
    <rPh sb="33" eb="35">
      <t>デンゲン</t>
    </rPh>
    <rPh sb="36" eb="37">
      <t>イ</t>
    </rPh>
    <phoneticPr fontId="4"/>
  </si>
  <si>
    <t>H20-80D</t>
    <phoneticPr fontId="4"/>
  </si>
  <si>
    <t>EA2008-007</t>
    <phoneticPr fontId="4"/>
  </si>
  <si>
    <t>H20-81</t>
    <phoneticPr fontId="4"/>
  </si>
  <si>
    <t>趣味悠々　中高年のための　いまさら聞けないパソコンＡＢＣ　第4回　画面の操作に慣れよう</t>
    <rPh sb="0" eb="2">
      <t>シュミ</t>
    </rPh>
    <rPh sb="2" eb="4">
      <t>ユウユウ</t>
    </rPh>
    <rPh sb="5" eb="8">
      <t>チュウコウネン</t>
    </rPh>
    <rPh sb="17" eb="18">
      <t>キ</t>
    </rPh>
    <rPh sb="29" eb="30">
      <t>ダイ</t>
    </rPh>
    <rPh sb="31" eb="32">
      <t>カイ</t>
    </rPh>
    <rPh sb="33" eb="35">
      <t>ガメン</t>
    </rPh>
    <rPh sb="36" eb="38">
      <t>ソウサ</t>
    </rPh>
    <rPh sb="39" eb="40">
      <t>ナ</t>
    </rPh>
    <phoneticPr fontId="4"/>
  </si>
  <si>
    <t>H20-81D</t>
    <phoneticPr fontId="4"/>
  </si>
  <si>
    <t>EA2008-008</t>
    <phoneticPr fontId="4"/>
  </si>
  <si>
    <t>H20-82</t>
    <phoneticPr fontId="4"/>
  </si>
  <si>
    <t>趣味悠々　中高年のための　いまさら聞けないパソコンＡＢＣ　第5回　ソフトを使ってみよう</t>
    <rPh sb="0" eb="2">
      <t>シュミ</t>
    </rPh>
    <rPh sb="2" eb="4">
      <t>ユウユウ</t>
    </rPh>
    <rPh sb="5" eb="8">
      <t>チュウコウネン</t>
    </rPh>
    <rPh sb="17" eb="18">
      <t>キ</t>
    </rPh>
    <rPh sb="29" eb="30">
      <t>ダイ</t>
    </rPh>
    <rPh sb="31" eb="32">
      <t>カイ</t>
    </rPh>
    <rPh sb="37" eb="38">
      <t>ツカ</t>
    </rPh>
    <phoneticPr fontId="4"/>
  </si>
  <si>
    <t>H20-82D</t>
    <phoneticPr fontId="4"/>
  </si>
  <si>
    <t>EA2008-009</t>
    <phoneticPr fontId="4"/>
  </si>
  <si>
    <t>H20-83</t>
    <phoneticPr fontId="4"/>
  </si>
  <si>
    <t>趣味悠々　中高年のための　いまさら聞けないパソコンＡＢＣ　第6回　文字入力のイロハ</t>
    <rPh sb="0" eb="2">
      <t>シュミ</t>
    </rPh>
    <rPh sb="2" eb="4">
      <t>ユウユウ</t>
    </rPh>
    <rPh sb="5" eb="8">
      <t>チュウコウネン</t>
    </rPh>
    <rPh sb="17" eb="18">
      <t>キ</t>
    </rPh>
    <rPh sb="29" eb="30">
      <t>ダイ</t>
    </rPh>
    <rPh sb="31" eb="32">
      <t>カイ</t>
    </rPh>
    <rPh sb="33" eb="35">
      <t>モジ</t>
    </rPh>
    <rPh sb="35" eb="37">
      <t>ニュウリョク</t>
    </rPh>
    <phoneticPr fontId="4"/>
  </si>
  <si>
    <t>H20-83D</t>
    <phoneticPr fontId="4"/>
  </si>
  <si>
    <t>EA2008-010</t>
    <phoneticPr fontId="4"/>
  </si>
  <si>
    <t>H20-84</t>
    <phoneticPr fontId="4"/>
  </si>
  <si>
    <t>趣味悠々　中高年のための　いまさら聞けないパソコンＡＢＣ　第7回　漢字を入力しよう</t>
    <rPh sb="0" eb="2">
      <t>シュミ</t>
    </rPh>
    <rPh sb="2" eb="4">
      <t>ユウユウ</t>
    </rPh>
    <rPh sb="5" eb="8">
      <t>チュウコウネン</t>
    </rPh>
    <rPh sb="17" eb="18">
      <t>キ</t>
    </rPh>
    <rPh sb="29" eb="30">
      <t>ダイ</t>
    </rPh>
    <rPh sb="31" eb="32">
      <t>カイ</t>
    </rPh>
    <rPh sb="33" eb="35">
      <t>カンジ</t>
    </rPh>
    <rPh sb="36" eb="38">
      <t>ニュウリョク</t>
    </rPh>
    <phoneticPr fontId="4"/>
  </si>
  <si>
    <t>H20-84D</t>
    <phoneticPr fontId="4"/>
  </si>
  <si>
    <t>EA2008-011</t>
    <phoneticPr fontId="4"/>
  </si>
  <si>
    <t>H20-85</t>
    <phoneticPr fontId="4"/>
  </si>
  <si>
    <t>趣味悠々　中高年のための　いまさら聞けないパソコンＡＢＣ　第8回　インターネットをはじめよう</t>
    <rPh sb="0" eb="2">
      <t>シュミ</t>
    </rPh>
    <rPh sb="2" eb="4">
      <t>ユウユウ</t>
    </rPh>
    <rPh sb="5" eb="8">
      <t>チュウコウネン</t>
    </rPh>
    <rPh sb="17" eb="18">
      <t>キ</t>
    </rPh>
    <rPh sb="29" eb="30">
      <t>ダイ</t>
    </rPh>
    <rPh sb="31" eb="32">
      <t>カイ</t>
    </rPh>
    <phoneticPr fontId="4"/>
  </si>
  <si>
    <t>H20-85D</t>
    <phoneticPr fontId="4"/>
  </si>
  <si>
    <t>EA2008-012</t>
    <phoneticPr fontId="4"/>
  </si>
  <si>
    <t>H20-86</t>
    <phoneticPr fontId="4"/>
  </si>
  <si>
    <t>趣味悠々　中高年のための　いまさら聞けないパソコンＡＢＣ　第9回　インターネットで情報探し</t>
    <rPh sb="0" eb="2">
      <t>シュミ</t>
    </rPh>
    <rPh sb="2" eb="4">
      <t>ユウユウ</t>
    </rPh>
    <rPh sb="5" eb="8">
      <t>チュウコウネン</t>
    </rPh>
    <rPh sb="17" eb="18">
      <t>キ</t>
    </rPh>
    <rPh sb="29" eb="30">
      <t>ダイ</t>
    </rPh>
    <rPh sb="31" eb="32">
      <t>カイ</t>
    </rPh>
    <rPh sb="41" eb="43">
      <t>ジョウホウ</t>
    </rPh>
    <rPh sb="43" eb="44">
      <t>サガ</t>
    </rPh>
    <phoneticPr fontId="4"/>
  </si>
  <si>
    <t>H20-86D</t>
    <phoneticPr fontId="4"/>
  </si>
  <si>
    <t>EA2008-013</t>
    <phoneticPr fontId="4"/>
  </si>
  <si>
    <t>H20-87</t>
    <phoneticPr fontId="4"/>
  </si>
  <si>
    <t>趣味悠々　中高年のための　いまさら聞けないパソコンＡＢＣ　第10回　メールをはじめよう</t>
    <rPh sb="0" eb="2">
      <t>シュミ</t>
    </rPh>
    <rPh sb="2" eb="4">
      <t>ユウユウ</t>
    </rPh>
    <rPh sb="5" eb="8">
      <t>チュウコウネン</t>
    </rPh>
    <rPh sb="17" eb="18">
      <t>キ</t>
    </rPh>
    <rPh sb="29" eb="30">
      <t>ダイ</t>
    </rPh>
    <rPh sb="32" eb="33">
      <t>カイ</t>
    </rPh>
    <phoneticPr fontId="4"/>
  </si>
  <si>
    <t>H20-87D</t>
    <phoneticPr fontId="4"/>
  </si>
  <si>
    <t>EA2008-014</t>
    <phoneticPr fontId="4"/>
  </si>
  <si>
    <t>H20-88</t>
    <phoneticPr fontId="4"/>
  </si>
  <si>
    <t>趣味悠々　中高年のための　いまさら聞けないパソコンＡＢＣ　第11回　メールを上手に活用しよう</t>
    <rPh sb="0" eb="2">
      <t>シュミ</t>
    </rPh>
    <rPh sb="2" eb="4">
      <t>ユウユウ</t>
    </rPh>
    <rPh sb="5" eb="8">
      <t>チュウコウネン</t>
    </rPh>
    <rPh sb="17" eb="18">
      <t>キ</t>
    </rPh>
    <rPh sb="29" eb="30">
      <t>ダイ</t>
    </rPh>
    <rPh sb="32" eb="33">
      <t>カイ</t>
    </rPh>
    <rPh sb="38" eb="40">
      <t>ジョウズ</t>
    </rPh>
    <rPh sb="41" eb="43">
      <t>カツヨウ</t>
    </rPh>
    <phoneticPr fontId="4"/>
  </si>
  <si>
    <t>H20-88D</t>
    <phoneticPr fontId="4"/>
  </si>
  <si>
    <t>EA2008-015</t>
    <phoneticPr fontId="4"/>
  </si>
  <si>
    <t>H20-89</t>
    <phoneticPr fontId="4"/>
  </si>
  <si>
    <t>趣味悠々　中高年のための　いまさら聞けないパソコンＡＢＣ　第12回　デジタル写真を取り込もう</t>
    <rPh sb="0" eb="2">
      <t>シュミ</t>
    </rPh>
    <rPh sb="2" eb="4">
      <t>ユウユウ</t>
    </rPh>
    <rPh sb="5" eb="8">
      <t>チュウコウネン</t>
    </rPh>
    <rPh sb="17" eb="18">
      <t>キ</t>
    </rPh>
    <rPh sb="29" eb="30">
      <t>ダイ</t>
    </rPh>
    <rPh sb="32" eb="33">
      <t>カイ</t>
    </rPh>
    <rPh sb="38" eb="40">
      <t>シャシン</t>
    </rPh>
    <rPh sb="41" eb="42">
      <t>ト</t>
    </rPh>
    <rPh sb="43" eb="44">
      <t>コ</t>
    </rPh>
    <phoneticPr fontId="4"/>
  </si>
  <si>
    <t>H20-89D</t>
    <phoneticPr fontId="4"/>
  </si>
  <si>
    <t>EA2008-016</t>
    <phoneticPr fontId="4"/>
  </si>
  <si>
    <t>H20-90</t>
    <phoneticPr fontId="4"/>
  </si>
  <si>
    <t>趣味悠々　中高年のための　いまさら聞けないパソコンＡＢＣ　第13回　もっとパソコンを楽しもう</t>
    <rPh sb="0" eb="2">
      <t>シュミ</t>
    </rPh>
    <rPh sb="2" eb="4">
      <t>ユウユウ</t>
    </rPh>
    <rPh sb="5" eb="8">
      <t>チュウコウネン</t>
    </rPh>
    <rPh sb="17" eb="18">
      <t>キ</t>
    </rPh>
    <rPh sb="29" eb="30">
      <t>ダイ</t>
    </rPh>
    <rPh sb="32" eb="33">
      <t>カイ</t>
    </rPh>
    <rPh sb="42" eb="43">
      <t>タノ</t>
    </rPh>
    <phoneticPr fontId="4"/>
  </si>
  <si>
    <t>H20-90D</t>
    <phoneticPr fontId="4"/>
  </si>
  <si>
    <t>EB2008-003</t>
    <phoneticPr fontId="4"/>
  </si>
  <si>
    <t>H20-91</t>
    <phoneticPr fontId="4"/>
  </si>
  <si>
    <t>国立国語研究所「ことばビデオ」シリーズ&lt;豊かな言語生活をめざして&gt;　1
相手を理解する　言葉の背景を見つめると…</t>
    <rPh sb="0" eb="2">
      <t>コクリツ</t>
    </rPh>
    <rPh sb="2" eb="4">
      <t>コクゴ</t>
    </rPh>
    <rPh sb="4" eb="7">
      <t>ケンキュウジョ</t>
    </rPh>
    <rPh sb="20" eb="21">
      <t>ユタ</t>
    </rPh>
    <rPh sb="23" eb="25">
      <t>ゲンゴ</t>
    </rPh>
    <rPh sb="25" eb="27">
      <t>セイカツ</t>
    </rPh>
    <rPh sb="36" eb="38">
      <t>アイテ</t>
    </rPh>
    <rPh sb="39" eb="41">
      <t>リカイ</t>
    </rPh>
    <rPh sb="44" eb="46">
      <t>コトバ</t>
    </rPh>
    <rPh sb="47" eb="49">
      <t>ハイケイ</t>
    </rPh>
    <rPh sb="50" eb="51">
      <t>ミ</t>
    </rPh>
    <phoneticPr fontId="4"/>
  </si>
  <si>
    <t>H20-91D</t>
    <phoneticPr fontId="4"/>
  </si>
  <si>
    <t>EB2008-004</t>
    <phoneticPr fontId="4"/>
  </si>
  <si>
    <t>H20-92</t>
    <phoneticPr fontId="4"/>
  </si>
  <si>
    <t>国立国語研究所「ことばビデオ」シリーズ&lt;豊かな言語生活をめざして&gt;　2
コミュニケーションの「丁寧さ」「ほめる」というはたらきかけ</t>
    <rPh sb="0" eb="2">
      <t>コクリツ</t>
    </rPh>
    <rPh sb="2" eb="4">
      <t>コクゴ</t>
    </rPh>
    <rPh sb="4" eb="7">
      <t>ケンキュウジョ</t>
    </rPh>
    <rPh sb="20" eb="21">
      <t>ユタ</t>
    </rPh>
    <rPh sb="23" eb="25">
      <t>ゲンゴ</t>
    </rPh>
    <rPh sb="25" eb="27">
      <t>セイカツ</t>
    </rPh>
    <rPh sb="47" eb="49">
      <t>テイネイ</t>
    </rPh>
    <phoneticPr fontId="4"/>
  </si>
  <si>
    <t>H20-92D</t>
    <phoneticPr fontId="4"/>
  </si>
  <si>
    <t>EB2008-005</t>
    <phoneticPr fontId="4"/>
  </si>
  <si>
    <t>H20-93</t>
    <phoneticPr fontId="4"/>
  </si>
  <si>
    <t>国立国語研究所「ことばビデオ」シリーズ&lt;豊かな言語生活をめざして&gt;　3　方言の旅</t>
    <rPh sb="0" eb="2">
      <t>コクリツ</t>
    </rPh>
    <rPh sb="2" eb="4">
      <t>コクゴ</t>
    </rPh>
    <rPh sb="4" eb="7">
      <t>ケンキュウジョ</t>
    </rPh>
    <rPh sb="20" eb="21">
      <t>ユタ</t>
    </rPh>
    <rPh sb="23" eb="25">
      <t>ゲンゴ</t>
    </rPh>
    <rPh sb="25" eb="27">
      <t>セイカツ</t>
    </rPh>
    <rPh sb="36" eb="38">
      <t>ホウゲン</t>
    </rPh>
    <rPh sb="39" eb="40">
      <t>タビ</t>
    </rPh>
    <phoneticPr fontId="4"/>
  </si>
  <si>
    <t>H20-93D</t>
    <phoneticPr fontId="4"/>
  </si>
  <si>
    <t>EB2008-006</t>
    <phoneticPr fontId="4"/>
  </si>
  <si>
    <t>H20-94</t>
    <phoneticPr fontId="4"/>
  </si>
  <si>
    <t>国立国語研究所「ことばビデオ」シリーズ&lt;豊かな言語生活をめざして&gt;　4　暮らしの中の「あいまいな表現」</t>
    <rPh sb="0" eb="2">
      <t>コクリツ</t>
    </rPh>
    <rPh sb="2" eb="4">
      <t>コクゴ</t>
    </rPh>
    <rPh sb="4" eb="7">
      <t>ケンキュウジョ</t>
    </rPh>
    <rPh sb="20" eb="21">
      <t>ユタ</t>
    </rPh>
    <rPh sb="23" eb="25">
      <t>ゲンゴ</t>
    </rPh>
    <rPh sb="25" eb="27">
      <t>セイカツ</t>
    </rPh>
    <rPh sb="36" eb="37">
      <t>ク</t>
    </rPh>
    <rPh sb="40" eb="41">
      <t>ナカ</t>
    </rPh>
    <rPh sb="48" eb="50">
      <t>ヒョウゲン</t>
    </rPh>
    <phoneticPr fontId="4"/>
  </si>
  <si>
    <t>H20-94D</t>
    <phoneticPr fontId="4"/>
  </si>
  <si>
    <t>EB2008-007</t>
    <phoneticPr fontId="4"/>
  </si>
  <si>
    <t>H20-95</t>
    <phoneticPr fontId="4"/>
  </si>
  <si>
    <t>国立国語研究所「ことばビデオ」シリーズ&lt;豊かな言語生活をめざして&gt;　5　日本語の音声に耳を傾けると…</t>
    <rPh sb="0" eb="2">
      <t>コクリツ</t>
    </rPh>
    <rPh sb="2" eb="4">
      <t>コクゴ</t>
    </rPh>
    <rPh sb="4" eb="7">
      <t>ケンキュウジョ</t>
    </rPh>
    <rPh sb="20" eb="21">
      <t>ユタ</t>
    </rPh>
    <rPh sb="23" eb="25">
      <t>ゲンゴ</t>
    </rPh>
    <rPh sb="25" eb="27">
      <t>セイカツ</t>
    </rPh>
    <rPh sb="36" eb="39">
      <t>ニホンゴ</t>
    </rPh>
    <rPh sb="40" eb="42">
      <t>オンセイ</t>
    </rPh>
    <rPh sb="43" eb="44">
      <t>ミミ</t>
    </rPh>
    <rPh sb="45" eb="46">
      <t>カタム</t>
    </rPh>
    <phoneticPr fontId="4"/>
  </si>
  <si>
    <t>H20-95D</t>
    <phoneticPr fontId="4"/>
  </si>
  <si>
    <t>FB2008-001</t>
    <phoneticPr fontId="4"/>
  </si>
  <si>
    <t>H20-96</t>
    <phoneticPr fontId="4"/>
  </si>
  <si>
    <t>斎藤さん　第1話</t>
    <rPh sb="0" eb="2">
      <t>サイトウ</t>
    </rPh>
    <rPh sb="5" eb="6">
      <t>ダイ</t>
    </rPh>
    <rPh sb="7" eb="8">
      <t>ワ</t>
    </rPh>
    <phoneticPr fontId="4"/>
  </si>
  <si>
    <r>
      <t>FB2008-002</t>
    </r>
    <r>
      <rPr>
        <sz val="11"/>
        <rFont val="ＭＳ Ｐゴシック"/>
        <family val="3"/>
        <charset val="128"/>
      </rPr>
      <t/>
    </r>
  </si>
  <si>
    <r>
      <t>H20-97</t>
    </r>
    <r>
      <rPr>
        <sz val="11"/>
        <rFont val="ＭＳ Ｐゴシック"/>
        <family val="3"/>
        <charset val="128"/>
      </rPr>
      <t/>
    </r>
  </si>
  <si>
    <t>斎藤さん　第2話</t>
    <rPh sb="0" eb="2">
      <t>サイトウ</t>
    </rPh>
    <rPh sb="5" eb="6">
      <t>ダイ</t>
    </rPh>
    <rPh sb="7" eb="8">
      <t>ワ</t>
    </rPh>
    <phoneticPr fontId="4"/>
  </si>
  <si>
    <r>
      <t>FB2008-003</t>
    </r>
    <r>
      <rPr>
        <sz val="11"/>
        <rFont val="ＭＳ Ｐゴシック"/>
        <family val="3"/>
        <charset val="128"/>
      </rPr>
      <t/>
    </r>
  </si>
  <si>
    <r>
      <t>H20-98</t>
    </r>
    <r>
      <rPr>
        <sz val="11"/>
        <rFont val="ＭＳ Ｐゴシック"/>
        <family val="3"/>
        <charset val="128"/>
      </rPr>
      <t/>
    </r>
  </si>
  <si>
    <t>斎藤さん　第3話</t>
    <rPh sb="0" eb="2">
      <t>サイトウ</t>
    </rPh>
    <rPh sb="5" eb="6">
      <t>ダイ</t>
    </rPh>
    <rPh sb="7" eb="8">
      <t>ワ</t>
    </rPh>
    <phoneticPr fontId="4"/>
  </si>
  <si>
    <r>
      <t>FB2008-004</t>
    </r>
    <r>
      <rPr>
        <sz val="11"/>
        <rFont val="ＭＳ Ｐゴシック"/>
        <family val="3"/>
        <charset val="128"/>
      </rPr>
      <t/>
    </r>
  </si>
  <si>
    <r>
      <t>H20-99</t>
    </r>
    <r>
      <rPr>
        <sz val="11"/>
        <rFont val="ＭＳ Ｐゴシック"/>
        <family val="3"/>
        <charset val="128"/>
      </rPr>
      <t/>
    </r>
  </si>
  <si>
    <t>斎藤さん　第4話</t>
    <rPh sb="0" eb="2">
      <t>サイトウ</t>
    </rPh>
    <rPh sb="5" eb="6">
      <t>ダイ</t>
    </rPh>
    <rPh sb="7" eb="8">
      <t>ワ</t>
    </rPh>
    <phoneticPr fontId="4"/>
  </si>
  <si>
    <r>
      <t>FB2008-005</t>
    </r>
    <r>
      <rPr>
        <sz val="11"/>
        <rFont val="ＭＳ Ｐゴシック"/>
        <family val="3"/>
        <charset val="128"/>
      </rPr>
      <t/>
    </r>
  </si>
  <si>
    <r>
      <t>H20-100</t>
    </r>
    <r>
      <rPr>
        <sz val="11"/>
        <rFont val="ＭＳ Ｐゴシック"/>
        <family val="3"/>
        <charset val="128"/>
      </rPr>
      <t/>
    </r>
  </si>
  <si>
    <t>斎藤さん　第5話</t>
    <rPh sb="0" eb="2">
      <t>サイトウ</t>
    </rPh>
    <rPh sb="5" eb="6">
      <t>ダイ</t>
    </rPh>
    <rPh sb="7" eb="8">
      <t>ワ</t>
    </rPh>
    <phoneticPr fontId="4"/>
  </si>
  <si>
    <r>
      <t>FB2008-006</t>
    </r>
    <r>
      <rPr>
        <sz val="11"/>
        <rFont val="ＭＳ Ｐゴシック"/>
        <family val="3"/>
        <charset val="128"/>
      </rPr>
      <t/>
    </r>
  </si>
  <si>
    <r>
      <t>H20-101</t>
    </r>
    <r>
      <rPr>
        <sz val="11"/>
        <rFont val="ＭＳ Ｐゴシック"/>
        <family val="3"/>
        <charset val="128"/>
      </rPr>
      <t/>
    </r>
  </si>
  <si>
    <t>斎藤さん　第6話</t>
    <rPh sb="0" eb="2">
      <t>サイトウ</t>
    </rPh>
    <rPh sb="5" eb="6">
      <t>ダイ</t>
    </rPh>
    <rPh sb="7" eb="8">
      <t>ワ</t>
    </rPh>
    <phoneticPr fontId="4"/>
  </si>
  <si>
    <r>
      <t>FB2008-007</t>
    </r>
    <r>
      <rPr>
        <sz val="11"/>
        <rFont val="ＭＳ Ｐゴシック"/>
        <family val="3"/>
        <charset val="128"/>
      </rPr>
      <t/>
    </r>
  </si>
  <si>
    <r>
      <t>H20-102</t>
    </r>
    <r>
      <rPr>
        <sz val="11"/>
        <rFont val="ＭＳ Ｐゴシック"/>
        <family val="3"/>
        <charset val="128"/>
      </rPr>
      <t/>
    </r>
  </si>
  <si>
    <t>斎藤さん　第7話</t>
    <rPh sb="0" eb="2">
      <t>サイトウ</t>
    </rPh>
    <rPh sb="5" eb="6">
      <t>ダイ</t>
    </rPh>
    <rPh sb="7" eb="8">
      <t>ワ</t>
    </rPh>
    <phoneticPr fontId="4"/>
  </si>
  <si>
    <r>
      <t>FB2008-008</t>
    </r>
    <r>
      <rPr>
        <sz val="11"/>
        <rFont val="ＭＳ Ｐゴシック"/>
        <family val="3"/>
        <charset val="128"/>
      </rPr>
      <t/>
    </r>
  </si>
  <si>
    <r>
      <t>H20-103</t>
    </r>
    <r>
      <rPr>
        <sz val="11"/>
        <rFont val="ＭＳ Ｐゴシック"/>
        <family val="3"/>
        <charset val="128"/>
      </rPr>
      <t/>
    </r>
  </si>
  <si>
    <t>斎藤さん　第8話</t>
    <rPh sb="0" eb="2">
      <t>サイトウ</t>
    </rPh>
    <rPh sb="5" eb="6">
      <t>ダイ</t>
    </rPh>
    <rPh sb="7" eb="8">
      <t>ワ</t>
    </rPh>
    <phoneticPr fontId="4"/>
  </si>
  <si>
    <r>
      <t>FB2008-009</t>
    </r>
    <r>
      <rPr>
        <sz val="11"/>
        <rFont val="ＭＳ Ｐゴシック"/>
        <family val="3"/>
        <charset val="128"/>
      </rPr>
      <t/>
    </r>
  </si>
  <si>
    <r>
      <t>H20-104</t>
    </r>
    <r>
      <rPr>
        <sz val="11"/>
        <rFont val="ＭＳ Ｐゴシック"/>
        <family val="3"/>
        <charset val="128"/>
      </rPr>
      <t/>
    </r>
  </si>
  <si>
    <t>斎藤さん　第9話</t>
    <rPh sb="0" eb="2">
      <t>サイトウ</t>
    </rPh>
    <rPh sb="5" eb="6">
      <t>ダイ</t>
    </rPh>
    <rPh sb="7" eb="8">
      <t>ワ</t>
    </rPh>
    <phoneticPr fontId="4"/>
  </si>
  <si>
    <r>
      <t>FB2008-010</t>
    </r>
    <r>
      <rPr>
        <sz val="11"/>
        <rFont val="ＭＳ Ｐゴシック"/>
        <family val="3"/>
        <charset val="128"/>
      </rPr>
      <t/>
    </r>
  </si>
  <si>
    <r>
      <t>H20-105</t>
    </r>
    <r>
      <rPr>
        <sz val="11"/>
        <rFont val="ＭＳ Ｐゴシック"/>
        <family val="3"/>
        <charset val="128"/>
      </rPr>
      <t/>
    </r>
  </si>
  <si>
    <t>斎藤さん　第10話</t>
    <rPh sb="0" eb="2">
      <t>サイトウ</t>
    </rPh>
    <rPh sb="5" eb="6">
      <t>ダイ</t>
    </rPh>
    <rPh sb="8" eb="9">
      <t>ワ</t>
    </rPh>
    <phoneticPr fontId="4"/>
  </si>
  <si>
    <r>
      <t>FB2008-011</t>
    </r>
    <r>
      <rPr>
        <sz val="11"/>
        <rFont val="ＭＳ Ｐゴシック"/>
        <family val="3"/>
        <charset val="128"/>
      </rPr>
      <t/>
    </r>
  </si>
  <si>
    <r>
      <t>H20-106</t>
    </r>
    <r>
      <rPr>
        <sz val="11"/>
        <rFont val="ＭＳ Ｐゴシック"/>
        <family val="3"/>
        <charset val="128"/>
      </rPr>
      <t/>
    </r>
  </si>
  <si>
    <t>斎藤さん　第11話</t>
    <rPh sb="0" eb="2">
      <t>サイトウ</t>
    </rPh>
    <rPh sb="5" eb="6">
      <t>ダイ</t>
    </rPh>
    <rPh sb="8" eb="9">
      <t>ワ</t>
    </rPh>
    <phoneticPr fontId="4"/>
  </si>
  <si>
    <t>FB2008-012</t>
    <phoneticPr fontId="4"/>
  </si>
  <si>
    <t>H20-107</t>
    <phoneticPr fontId="4"/>
  </si>
  <si>
    <t>ガリレオ　第一章　燃える</t>
    <rPh sb="5" eb="6">
      <t>ダイ</t>
    </rPh>
    <rPh sb="6" eb="7">
      <t>イチ</t>
    </rPh>
    <rPh sb="7" eb="8">
      <t>ショウ</t>
    </rPh>
    <rPh sb="9" eb="10">
      <t>モ</t>
    </rPh>
    <phoneticPr fontId="4"/>
  </si>
  <si>
    <t>H20-107D</t>
    <phoneticPr fontId="4"/>
  </si>
  <si>
    <t>FB2008-013</t>
    <phoneticPr fontId="4"/>
  </si>
  <si>
    <t>H20-108</t>
    <phoneticPr fontId="4"/>
  </si>
  <si>
    <t>ガリレオ　第二章　離脱る</t>
    <rPh sb="5" eb="6">
      <t>ダイ</t>
    </rPh>
    <rPh sb="6" eb="7">
      <t>ニ</t>
    </rPh>
    <rPh sb="7" eb="8">
      <t>ショウ</t>
    </rPh>
    <rPh sb="9" eb="10">
      <t>リ</t>
    </rPh>
    <rPh sb="10" eb="11">
      <t>ヌ</t>
    </rPh>
    <phoneticPr fontId="4"/>
  </si>
  <si>
    <t>H20-108D</t>
    <phoneticPr fontId="4"/>
  </si>
  <si>
    <t>FB2008-014</t>
    <phoneticPr fontId="4"/>
  </si>
  <si>
    <t>H20-109</t>
    <phoneticPr fontId="4"/>
  </si>
  <si>
    <t>ガリレオ　第三章　騒霊ぐ</t>
    <rPh sb="5" eb="6">
      <t>ダイ</t>
    </rPh>
    <rPh sb="6" eb="7">
      <t>サン</t>
    </rPh>
    <rPh sb="7" eb="8">
      <t>ショウ</t>
    </rPh>
    <rPh sb="9" eb="10">
      <t>サワ</t>
    </rPh>
    <rPh sb="10" eb="11">
      <t>レイ</t>
    </rPh>
    <phoneticPr fontId="4"/>
  </si>
  <si>
    <t>H20-109D</t>
    <phoneticPr fontId="4"/>
  </si>
  <si>
    <t>FB2008-015</t>
    <phoneticPr fontId="4"/>
  </si>
  <si>
    <t>H20-110</t>
    <phoneticPr fontId="4"/>
  </si>
  <si>
    <t>ガリレオ　第四章　壊死る</t>
    <rPh sb="5" eb="6">
      <t>ダイ</t>
    </rPh>
    <rPh sb="6" eb="7">
      <t>シ</t>
    </rPh>
    <rPh sb="7" eb="8">
      <t>ショウ</t>
    </rPh>
    <rPh sb="9" eb="10">
      <t>カイ</t>
    </rPh>
    <rPh sb="10" eb="11">
      <t>シ</t>
    </rPh>
    <phoneticPr fontId="4"/>
  </si>
  <si>
    <t>H20-110D</t>
    <phoneticPr fontId="4"/>
  </si>
  <si>
    <t>FB2008-016</t>
    <phoneticPr fontId="4"/>
  </si>
  <si>
    <t>H20-111</t>
    <phoneticPr fontId="4"/>
  </si>
  <si>
    <t>ガリレオ　第五章　絞殺る</t>
    <rPh sb="5" eb="6">
      <t>ダイ</t>
    </rPh>
    <rPh sb="6" eb="8">
      <t>ゴショウ</t>
    </rPh>
    <rPh sb="9" eb="10">
      <t>シ</t>
    </rPh>
    <rPh sb="10" eb="11">
      <t>コロ</t>
    </rPh>
    <phoneticPr fontId="4"/>
  </si>
  <si>
    <t>H20-111D</t>
    <phoneticPr fontId="4"/>
  </si>
  <si>
    <t>FB2008-017</t>
    <phoneticPr fontId="4"/>
  </si>
  <si>
    <t>H20-112</t>
    <phoneticPr fontId="4"/>
  </si>
  <si>
    <t>ガリレオ　第六章　夢想る</t>
    <rPh sb="5" eb="6">
      <t>ダイ</t>
    </rPh>
    <rPh sb="6" eb="8">
      <t>ロクショウ</t>
    </rPh>
    <rPh sb="9" eb="10">
      <t>ユメ</t>
    </rPh>
    <rPh sb="10" eb="11">
      <t>オモ</t>
    </rPh>
    <phoneticPr fontId="4"/>
  </si>
  <si>
    <t>H20-112D</t>
    <phoneticPr fontId="4"/>
  </si>
  <si>
    <t>FB2008-018</t>
    <phoneticPr fontId="4"/>
  </si>
  <si>
    <t>H20-113</t>
    <phoneticPr fontId="4"/>
  </si>
  <si>
    <t>ガリレオ　第七章　予知る</t>
    <rPh sb="5" eb="6">
      <t>ダイ</t>
    </rPh>
    <rPh sb="6" eb="8">
      <t>ナナショウ</t>
    </rPh>
    <rPh sb="9" eb="11">
      <t>ヨチ</t>
    </rPh>
    <phoneticPr fontId="4"/>
  </si>
  <si>
    <t>H20-113D</t>
    <phoneticPr fontId="4"/>
  </si>
  <si>
    <t>FB2008-019</t>
    <phoneticPr fontId="4"/>
  </si>
  <si>
    <t>H20-114</t>
    <phoneticPr fontId="4"/>
  </si>
  <si>
    <t>ガリレオ　第八章　霊視る</t>
    <rPh sb="5" eb="6">
      <t>ダイ</t>
    </rPh>
    <rPh sb="6" eb="8">
      <t>ハチショウ</t>
    </rPh>
    <rPh sb="9" eb="10">
      <t>レイ</t>
    </rPh>
    <rPh sb="10" eb="11">
      <t>シ</t>
    </rPh>
    <phoneticPr fontId="4"/>
  </si>
  <si>
    <t>H20-114D</t>
    <phoneticPr fontId="4"/>
  </si>
  <si>
    <t>FB2008-020</t>
    <phoneticPr fontId="4"/>
  </si>
  <si>
    <t>H20-115</t>
    <phoneticPr fontId="4"/>
  </si>
  <si>
    <t>ガリレオ　第九章　爆ぜる　前編</t>
    <rPh sb="5" eb="6">
      <t>ダイ</t>
    </rPh>
    <rPh sb="6" eb="7">
      <t>ク</t>
    </rPh>
    <rPh sb="7" eb="8">
      <t>ショウ</t>
    </rPh>
    <rPh sb="9" eb="10">
      <t>バク</t>
    </rPh>
    <rPh sb="13" eb="15">
      <t>ゼンペン</t>
    </rPh>
    <phoneticPr fontId="4"/>
  </si>
  <si>
    <t>JB97-116</t>
    <phoneticPr fontId="4"/>
  </si>
  <si>
    <t>H20-115D</t>
    <phoneticPr fontId="4"/>
  </si>
  <si>
    <t>FB2008-021</t>
    <phoneticPr fontId="4"/>
  </si>
  <si>
    <t>H20-116</t>
    <phoneticPr fontId="4"/>
  </si>
  <si>
    <t>ガリレオ　最終章　爆ぜる　後編</t>
    <rPh sb="5" eb="8">
      <t>サイシュウショウ</t>
    </rPh>
    <rPh sb="9" eb="10">
      <t>バク</t>
    </rPh>
    <rPh sb="13" eb="15">
      <t>コウヘン</t>
    </rPh>
    <phoneticPr fontId="4"/>
  </si>
  <si>
    <t>H20-116D</t>
    <phoneticPr fontId="4"/>
  </si>
  <si>
    <t>FC2008-002</t>
    <phoneticPr fontId="4"/>
  </si>
  <si>
    <t>H20-117</t>
    <phoneticPr fontId="4"/>
  </si>
  <si>
    <t>日本テレビ開局55年記念番組　東京大空襲　第一夜　－受難ー</t>
    <rPh sb="0" eb="2">
      <t>ニホン</t>
    </rPh>
    <rPh sb="5" eb="7">
      <t>カイキョク</t>
    </rPh>
    <rPh sb="9" eb="10">
      <t>ネン</t>
    </rPh>
    <rPh sb="10" eb="12">
      <t>キネン</t>
    </rPh>
    <rPh sb="12" eb="14">
      <t>バングミ</t>
    </rPh>
    <rPh sb="15" eb="17">
      <t>トウキョウ</t>
    </rPh>
    <rPh sb="17" eb="18">
      <t>ダイ</t>
    </rPh>
    <rPh sb="18" eb="20">
      <t>クウシュウ</t>
    </rPh>
    <rPh sb="21" eb="22">
      <t>ダイ</t>
    </rPh>
    <rPh sb="22" eb="23">
      <t>イチ</t>
    </rPh>
    <rPh sb="23" eb="24">
      <t>ヤ</t>
    </rPh>
    <rPh sb="26" eb="28">
      <t>ジュナン</t>
    </rPh>
    <phoneticPr fontId="4"/>
  </si>
  <si>
    <r>
      <t>FC2008-003</t>
    </r>
    <r>
      <rPr>
        <sz val="11"/>
        <rFont val="ＭＳ Ｐゴシック"/>
        <family val="3"/>
        <charset val="128"/>
      </rPr>
      <t/>
    </r>
  </si>
  <si>
    <r>
      <t>H20-118</t>
    </r>
    <r>
      <rPr>
        <sz val="11"/>
        <rFont val="ＭＳ Ｐゴシック"/>
        <family val="3"/>
        <charset val="128"/>
      </rPr>
      <t/>
    </r>
  </si>
  <si>
    <t>日本テレビ開局55年記念番組　東京大空襲　第二夜　－邂逅－</t>
    <rPh sb="0" eb="2">
      <t>ニホン</t>
    </rPh>
    <rPh sb="5" eb="7">
      <t>カイキョク</t>
    </rPh>
    <rPh sb="9" eb="10">
      <t>ネン</t>
    </rPh>
    <rPh sb="10" eb="12">
      <t>キネン</t>
    </rPh>
    <rPh sb="12" eb="14">
      <t>バングミ</t>
    </rPh>
    <rPh sb="15" eb="17">
      <t>トウキョウ</t>
    </rPh>
    <rPh sb="17" eb="18">
      <t>ダイ</t>
    </rPh>
    <rPh sb="18" eb="20">
      <t>クウシュウ</t>
    </rPh>
    <rPh sb="21" eb="22">
      <t>ダイ</t>
    </rPh>
    <rPh sb="22" eb="24">
      <t>ニヤ</t>
    </rPh>
    <rPh sb="26" eb="28">
      <t>カイコウ</t>
    </rPh>
    <phoneticPr fontId="4"/>
  </si>
  <si>
    <t>FD2008-001</t>
    <phoneticPr fontId="4"/>
  </si>
  <si>
    <r>
      <t>H20-119</t>
    </r>
    <r>
      <rPr>
        <sz val="11"/>
        <rFont val="ＭＳ Ｐゴシック"/>
        <family val="3"/>
        <charset val="128"/>
      </rPr>
      <t/>
    </r>
  </si>
  <si>
    <t>昭和42年度芸術祭参加作品　華岡青洲の妻</t>
    <rPh sb="0" eb="2">
      <t>ショウワ</t>
    </rPh>
    <rPh sb="4" eb="5">
      <t>ネン</t>
    </rPh>
    <rPh sb="5" eb="6">
      <t>ド</t>
    </rPh>
    <rPh sb="6" eb="8">
      <t>ゲイジュツ</t>
    </rPh>
    <rPh sb="8" eb="9">
      <t>サイ</t>
    </rPh>
    <rPh sb="9" eb="11">
      <t>サンカ</t>
    </rPh>
    <rPh sb="11" eb="13">
      <t>サクヒン</t>
    </rPh>
    <rPh sb="14" eb="15">
      <t>ハナ</t>
    </rPh>
    <rPh sb="15" eb="16">
      <t>オカ</t>
    </rPh>
    <rPh sb="16" eb="17">
      <t>アオ</t>
    </rPh>
    <rPh sb="17" eb="18">
      <t>シュウ</t>
    </rPh>
    <rPh sb="19" eb="20">
      <t>ツマ</t>
    </rPh>
    <phoneticPr fontId="4"/>
  </si>
  <si>
    <t>FD2008-006</t>
    <phoneticPr fontId="4"/>
  </si>
  <si>
    <r>
      <t>H20-120</t>
    </r>
    <r>
      <rPr>
        <sz val="11"/>
        <rFont val="ＭＳ Ｐゴシック"/>
        <family val="3"/>
        <charset val="128"/>
      </rPr>
      <t/>
    </r>
  </si>
  <si>
    <t>包帯クラブ</t>
    <rPh sb="0" eb="2">
      <t>ホウタイ</t>
    </rPh>
    <phoneticPr fontId="4"/>
  </si>
  <si>
    <t>FD2008-007</t>
    <phoneticPr fontId="4"/>
  </si>
  <si>
    <r>
      <t>H20-121</t>
    </r>
    <r>
      <rPr>
        <sz val="11"/>
        <rFont val="ＭＳ Ｐゴシック"/>
        <family val="3"/>
        <charset val="128"/>
      </rPr>
      <t/>
    </r>
  </si>
  <si>
    <t>憑神</t>
    <rPh sb="0" eb="1">
      <t>タノ</t>
    </rPh>
    <rPh sb="1" eb="2">
      <t>カミ</t>
    </rPh>
    <phoneticPr fontId="4"/>
  </si>
  <si>
    <t>H20-121Ｄ</t>
    <phoneticPr fontId="4"/>
  </si>
  <si>
    <t>FG2008-002</t>
    <phoneticPr fontId="4"/>
  </si>
  <si>
    <t>H20-122</t>
    <phoneticPr fontId="4"/>
  </si>
  <si>
    <t>開局50周年記念　点と線　第一部</t>
    <rPh sb="0" eb="2">
      <t>カイキョク</t>
    </rPh>
    <rPh sb="4" eb="6">
      <t>シュウネン</t>
    </rPh>
    <rPh sb="6" eb="8">
      <t>キネン</t>
    </rPh>
    <rPh sb="9" eb="10">
      <t>テン</t>
    </rPh>
    <rPh sb="11" eb="12">
      <t>セン</t>
    </rPh>
    <rPh sb="13" eb="14">
      <t>ダイ</t>
    </rPh>
    <rPh sb="14" eb="16">
      <t>イチブ</t>
    </rPh>
    <phoneticPr fontId="4"/>
  </si>
  <si>
    <r>
      <t>FG2008-003</t>
    </r>
    <r>
      <rPr>
        <sz val="11"/>
        <rFont val="ＭＳ Ｐゴシック"/>
        <family val="3"/>
        <charset val="128"/>
      </rPr>
      <t/>
    </r>
  </si>
  <si>
    <r>
      <t>H20-123</t>
    </r>
    <r>
      <rPr>
        <sz val="11"/>
        <rFont val="ＭＳ Ｐゴシック"/>
        <family val="3"/>
        <charset val="128"/>
      </rPr>
      <t/>
    </r>
  </si>
  <si>
    <t>開局50周年記念　平成19年度文化庁芸術祭参加　点と線　第二部</t>
    <rPh sb="0" eb="2">
      <t>カイキョク</t>
    </rPh>
    <rPh sb="4" eb="6">
      <t>シュウネン</t>
    </rPh>
    <rPh sb="6" eb="8">
      <t>キネン</t>
    </rPh>
    <rPh sb="9" eb="11">
      <t>ヘイセイ</t>
    </rPh>
    <rPh sb="13" eb="15">
      <t>ネンド</t>
    </rPh>
    <rPh sb="15" eb="18">
      <t>ブンカチョウ</t>
    </rPh>
    <rPh sb="18" eb="20">
      <t>ゲイジュツ</t>
    </rPh>
    <rPh sb="20" eb="21">
      <t>サイ</t>
    </rPh>
    <rPh sb="21" eb="23">
      <t>サンカ</t>
    </rPh>
    <rPh sb="24" eb="25">
      <t>テン</t>
    </rPh>
    <rPh sb="26" eb="27">
      <t>セン</t>
    </rPh>
    <rPh sb="28" eb="31">
      <t>ダイニブ</t>
    </rPh>
    <phoneticPr fontId="4"/>
  </si>
  <si>
    <t>JB2008-
023-025</t>
    <phoneticPr fontId="4"/>
  </si>
  <si>
    <t>H20-124D</t>
    <phoneticPr fontId="4"/>
  </si>
  <si>
    <t>世界名作劇場　赤毛のアン　22章　香料ちがい　　23章　アンお茶によばれる　　24章　面目をかけた大事件</t>
    <rPh sb="0" eb="2">
      <t>セカイ</t>
    </rPh>
    <rPh sb="2" eb="4">
      <t>メイサク</t>
    </rPh>
    <rPh sb="4" eb="6">
      <t>ゲキジョウ</t>
    </rPh>
    <rPh sb="7" eb="9">
      <t>アカゲ</t>
    </rPh>
    <rPh sb="15" eb="16">
      <t>ショウ</t>
    </rPh>
    <rPh sb="17" eb="19">
      <t>コウリョウ</t>
    </rPh>
    <phoneticPr fontId="4"/>
  </si>
  <si>
    <t>JB2008-
026-028</t>
    <phoneticPr fontId="4"/>
  </si>
  <si>
    <t>H20-125D</t>
    <phoneticPr fontId="4"/>
  </si>
  <si>
    <t>世界名作劇場　赤毛のアン　25章　ダイアナへの手紙　　26章　コンサートの計画　　27章　マシュウとふくらんだ袖</t>
    <rPh sb="0" eb="2">
      <t>セカイ</t>
    </rPh>
    <rPh sb="2" eb="4">
      <t>メイサク</t>
    </rPh>
    <rPh sb="4" eb="6">
      <t>ゲキジョウ</t>
    </rPh>
    <rPh sb="7" eb="9">
      <t>アカゲ</t>
    </rPh>
    <rPh sb="15" eb="16">
      <t>ショウ</t>
    </rPh>
    <rPh sb="23" eb="25">
      <t>テガミ</t>
    </rPh>
    <phoneticPr fontId="4"/>
  </si>
  <si>
    <t>JB2008-
029-031</t>
    <phoneticPr fontId="4"/>
  </si>
  <si>
    <t>H20-126D</t>
    <phoneticPr fontId="4"/>
  </si>
  <si>
    <t>世界名作劇場　赤毛のアン　28章　クリスマスのコンサート　　29章　アン、物語クラブを作る　　30章　虚栄と心痛</t>
    <rPh sb="0" eb="2">
      <t>セカイ</t>
    </rPh>
    <rPh sb="2" eb="4">
      <t>メイサク</t>
    </rPh>
    <rPh sb="4" eb="6">
      <t>ゲキジョウ</t>
    </rPh>
    <rPh sb="7" eb="9">
      <t>アカゲ</t>
    </rPh>
    <rPh sb="15" eb="16">
      <t>ショウ</t>
    </rPh>
    <phoneticPr fontId="4"/>
  </si>
  <si>
    <t>JB2008-
032-034</t>
    <phoneticPr fontId="4"/>
  </si>
  <si>
    <t>H20-127D</t>
    <phoneticPr fontId="4"/>
  </si>
  <si>
    <t>世界名作劇場　赤毛のアン　31章　不運な白百合姫　　32章　生涯の一大事　　33章　クイーン組の呼びかけ</t>
    <rPh sb="0" eb="2">
      <t>セカイ</t>
    </rPh>
    <rPh sb="2" eb="4">
      <t>メイサク</t>
    </rPh>
    <rPh sb="4" eb="6">
      <t>ゲキジョウ</t>
    </rPh>
    <rPh sb="7" eb="9">
      <t>アカゲ</t>
    </rPh>
    <rPh sb="15" eb="16">
      <t>ショウ</t>
    </rPh>
    <rPh sb="17" eb="19">
      <t>フウン</t>
    </rPh>
    <rPh sb="20" eb="23">
      <t>シラユリ</t>
    </rPh>
    <rPh sb="23" eb="24">
      <t>ヒメ</t>
    </rPh>
    <phoneticPr fontId="4"/>
  </si>
  <si>
    <t>JB2008-038</t>
    <phoneticPr fontId="4"/>
  </si>
  <si>
    <t>H20-128</t>
    <phoneticPr fontId="4"/>
  </si>
  <si>
    <t>名探偵コナン　工藤新一少年の冒険（前編）</t>
    <rPh sb="0" eb="1">
      <t>メイ</t>
    </rPh>
    <rPh sb="1" eb="3">
      <t>タンテイ</t>
    </rPh>
    <rPh sb="7" eb="9">
      <t>クドウ</t>
    </rPh>
    <rPh sb="9" eb="11">
      <t>シンイチ</t>
    </rPh>
    <rPh sb="11" eb="13">
      <t>ショウネン</t>
    </rPh>
    <rPh sb="14" eb="16">
      <t>ボウケン</t>
    </rPh>
    <rPh sb="17" eb="19">
      <t>ゼンペン</t>
    </rPh>
    <phoneticPr fontId="4"/>
  </si>
  <si>
    <r>
      <t>JB2008-039</t>
    </r>
    <r>
      <rPr>
        <sz val="11"/>
        <rFont val="ＭＳ Ｐゴシック"/>
        <family val="3"/>
        <charset val="128"/>
      </rPr>
      <t/>
    </r>
  </si>
  <si>
    <r>
      <t>H20-129</t>
    </r>
    <r>
      <rPr>
        <sz val="11"/>
        <rFont val="ＭＳ Ｐゴシック"/>
        <family val="3"/>
        <charset val="128"/>
      </rPr>
      <t/>
    </r>
  </si>
  <si>
    <t>名探偵コナン　工藤新一少年の冒険（後編）</t>
    <rPh sb="0" eb="1">
      <t>メイ</t>
    </rPh>
    <rPh sb="1" eb="3">
      <t>タンテイ</t>
    </rPh>
    <rPh sb="7" eb="9">
      <t>クドウ</t>
    </rPh>
    <rPh sb="9" eb="11">
      <t>シンイチ</t>
    </rPh>
    <rPh sb="11" eb="13">
      <t>ショウネン</t>
    </rPh>
    <rPh sb="14" eb="16">
      <t>ボウケン</t>
    </rPh>
    <rPh sb="17" eb="19">
      <t>コウヘン</t>
    </rPh>
    <phoneticPr fontId="4"/>
  </si>
  <si>
    <t>VB2008-001</t>
    <phoneticPr fontId="4"/>
  </si>
  <si>
    <t>H20-130</t>
    <phoneticPr fontId="4"/>
  </si>
  <si>
    <t>勉強してきましたクイズ　ガリベン！　本日の課題「体のしくみ」</t>
    <rPh sb="0" eb="2">
      <t>ベンキョウ</t>
    </rPh>
    <rPh sb="18" eb="20">
      <t>ホンジツ</t>
    </rPh>
    <rPh sb="21" eb="23">
      <t>カダイ</t>
    </rPh>
    <rPh sb="24" eb="25">
      <t>カラダ</t>
    </rPh>
    <phoneticPr fontId="4"/>
  </si>
  <si>
    <r>
      <t>VB2008-002</t>
    </r>
    <r>
      <rPr>
        <sz val="11"/>
        <rFont val="ＭＳ Ｐゴシック"/>
        <family val="3"/>
        <charset val="128"/>
      </rPr>
      <t/>
    </r>
  </si>
  <si>
    <r>
      <t>H20-131</t>
    </r>
    <r>
      <rPr>
        <sz val="11"/>
        <rFont val="ＭＳ Ｐゴシック"/>
        <family val="3"/>
        <charset val="128"/>
      </rPr>
      <t/>
    </r>
  </si>
  <si>
    <t>勉強してきましたクイズ　ガリベン！　1時間目　江戸時代　2時間目　明治維新</t>
    <rPh sb="0" eb="2">
      <t>ベンキョウ</t>
    </rPh>
    <rPh sb="19" eb="21">
      <t>ジカン</t>
    </rPh>
    <rPh sb="21" eb="22">
      <t>メ</t>
    </rPh>
    <rPh sb="23" eb="25">
      <t>エド</t>
    </rPh>
    <rPh sb="25" eb="27">
      <t>ジダイ</t>
    </rPh>
    <rPh sb="29" eb="31">
      <t>ジカン</t>
    </rPh>
    <rPh sb="31" eb="32">
      <t>メ</t>
    </rPh>
    <rPh sb="33" eb="35">
      <t>メイジ</t>
    </rPh>
    <rPh sb="35" eb="37">
      <t>イシン</t>
    </rPh>
    <phoneticPr fontId="4"/>
  </si>
  <si>
    <t>HA2008-001</t>
    <phoneticPr fontId="4"/>
  </si>
  <si>
    <t>H20-132</t>
    <phoneticPr fontId="4"/>
  </si>
  <si>
    <t>きょうの健康　早めに対処！子どもの耳の病気　かぜの後は注意　急性中耳炎</t>
    <rPh sb="4" eb="6">
      <t>ケンコウ</t>
    </rPh>
    <rPh sb="7" eb="8">
      <t>ハヤ</t>
    </rPh>
    <rPh sb="10" eb="12">
      <t>タイショ</t>
    </rPh>
    <rPh sb="13" eb="14">
      <t>コ</t>
    </rPh>
    <rPh sb="17" eb="18">
      <t>ミミ</t>
    </rPh>
    <rPh sb="19" eb="21">
      <t>ビョウキ</t>
    </rPh>
    <rPh sb="25" eb="26">
      <t>アト</t>
    </rPh>
    <rPh sb="27" eb="29">
      <t>チュウイ</t>
    </rPh>
    <rPh sb="30" eb="32">
      <t>キュウセイ</t>
    </rPh>
    <rPh sb="32" eb="34">
      <t>チュウジ</t>
    </rPh>
    <rPh sb="34" eb="35">
      <t>エン</t>
    </rPh>
    <phoneticPr fontId="4"/>
  </si>
  <si>
    <t>H20-132D</t>
    <phoneticPr fontId="4"/>
  </si>
  <si>
    <t>HA2008-002</t>
  </si>
  <si>
    <t>H20-133</t>
    <phoneticPr fontId="4"/>
  </si>
  <si>
    <t>きょうの健康　早めに対処！子どもの耳の病気　難聴のサイン　滲出性中耳炎</t>
    <rPh sb="4" eb="6">
      <t>ケンコウ</t>
    </rPh>
    <rPh sb="7" eb="8">
      <t>ハヤ</t>
    </rPh>
    <rPh sb="10" eb="12">
      <t>タイショ</t>
    </rPh>
    <rPh sb="13" eb="14">
      <t>コ</t>
    </rPh>
    <rPh sb="17" eb="18">
      <t>ミミ</t>
    </rPh>
    <rPh sb="19" eb="21">
      <t>ビョウキ</t>
    </rPh>
    <rPh sb="22" eb="24">
      <t>ナンチョウ</t>
    </rPh>
    <rPh sb="29" eb="31">
      <t>シンシュツ</t>
    </rPh>
    <rPh sb="31" eb="32">
      <t>セイ</t>
    </rPh>
    <rPh sb="32" eb="34">
      <t>チュウジ</t>
    </rPh>
    <rPh sb="34" eb="35">
      <t>エン</t>
    </rPh>
    <phoneticPr fontId="4"/>
  </si>
  <si>
    <t>HA2008-002</t>
    <phoneticPr fontId="4"/>
  </si>
  <si>
    <t>H20-133D</t>
    <phoneticPr fontId="4"/>
  </si>
  <si>
    <t>HA2008-003</t>
  </si>
  <si>
    <t>H20-134</t>
    <phoneticPr fontId="4"/>
  </si>
  <si>
    <t>きょうの健康　早めに対処！子どもの耳の病気　耳にやさしく　外耳炎</t>
    <rPh sb="4" eb="6">
      <t>ケンコウ</t>
    </rPh>
    <rPh sb="7" eb="8">
      <t>ハヤ</t>
    </rPh>
    <rPh sb="10" eb="12">
      <t>タイショ</t>
    </rPh>
    <rPh sb="13" eb="14">
      <t>コ</t>
    </rPh>
    <rPh sb="17" eb="18">
      <t>ミミ</t>
    </rPh>
    <rPh sb="19" eb="21">
      <t>ビョウキ</t>
    </rPh>
    <rPh sb="22" eb="23">
      <t>ミミ</t>
    </rPh>
    <rPh sb="29" eb="31">
      <t>ガイジ</t>
    </rPh>
    <rPh sb="31" eb="32">
      <t>エン</t>
    </rPh>
    <phoneticPr fontId="4"/>
  </si>
  <si>
    <t>H20-134D</t>
    <phoneticPr fontId="4"/>
  </si>
  <si>
    <t>HA2008-004</t>
  </si>
  <si>
    <t>H20-135</t>
    <phoneticPr fontId="4"/>
  </si>
  <si>
    <t>きょうの健康Q＆A　早めに対処！　子どもの耳の病気</t>
    <rPh sb="4" eb="6">
      <t>ケンコウ</t>
    </rPh>
    <rPh sb="10" eb="11">
      <t>ハヤ</t>
    </rPh>
    <rPh sb="13" eb="15">
      <t>タイショ</t>
    </rPh>
    <rPh sb="17" eb="18">
      <t>コ</t>
    </rPh>
    <rPh sb="21" eb="22">
      <t>ミミ</t>
    </rPh>
    <rPh sb="23" eb="25">
      <t>ビョウキ</t>
    </rPh>
    <phoneticPr fontId="4"/>
  </si>
  <si>
    <t>H20-135D</t>
    <phoneticPr fontId="4"/>
  </si>
  <si>
    <t>XD2008-001</t>
    <phoneticPr fontId="4"/>
  </si>
  <si>
    <t>H20-136</t>
    <phoneticPr fontId="4"/>
  </si>
  <si>
    <t>壁を拓く、社会を開くⅢ　平成のろうあ運動&lt;手話ビデオ　&gt;</t>
    <rPh sb="0" eb="1">
      <t>カベ</t>
    </rPh>
    <rPh sb="2" eb="3">
      <t>タク</t>
    </rPh>
    <rPh sb="5" eb="7">
      <t>シャカイ</t>
    </rPh>
    <rPh sb="8" eb="9">
      <t>ヒラ</t>
    </rPh>
    <rPh sb="12" eb="14">
      <t>ヘイセイ</t>
    </rPh>
    <rPh sb="18" eb="20">
      <t>ウンドウ</t>
    </rPh>
    <rPh sb="21" eb="23">
      <t>シュワ</t>
    </rPh>
    <phoneticPr fontId="4"/>
  </si>
  <si>
    <t>DC2008-003</t>
    <phoneticPr fontId="4"/>
  </si>
  <si>
    <t>H20-137</t>
    <phoneticPr fontId="4"/>
  </si>
  <si>
    <t>壁を拓く、社会を開くⅢ　平成のろうあ運動&lt;手話ビデオ　字幕つき&gt;</t>
    <rPh sb="0" eb="1">
      <t>カベ</t>
    </rPh>
    <rPh sb="2" eb="3">
      <t>タク</t>
    </rPh>
    <rPh sb="5" eb="7">
      <t>シャカイ</t>
    </rPh>
    <rPh sb="8" eb="9">
      <t>ヒラ</t>
    </rPh>
    <rPh sb="12" eb="14">
      <t>ヘイセイ</t>
    </rPh>
    <rPh sb="18" eb="20">
      <t>ウンドウ</t>
    </rPh>
    <rPh sb="21" eb="23">
      <t>シュワ</t>
    </rPh>
    <rPh sb="27" eb="29">
      <t>ジマク</t>
    </rPh>
    <phoneticPr fontId="4"/>
  </si>
  <si>
    <t>H20-137D</t>
    <phoneticPr fontId="4"/>
  </si>
  <si>
    <t>XJ2008-001</t>
    <phoneticPr fontId="4"/>
  </si>
  <si>
    <t>H20-138</t>
    <phoneticPr fontId="4"/>
  </si>
  <si>
    <t>手話かみしばい　みにくいアヒルの子・赤ずきんちゃん　&lt;手話ビデオ&gt;</t>
    <rPh sb="0" eb="2">
      <t>シュワ</t>
    </rPh>
    <rPh sb="16" eb="17">
      <t>コ</t>
    </rPh>
    <rPh sb="18" eb="19">
      <t>アカ</t>
    </rPh>
    <rPh sb="27" eb="29">
      <t>シュワ</t>
    </rPh>
    <phoneticPr fontId="4"/>
  </si>
  <si>
    <t>H20-138D</t>
    <phoneticPr fontId="4"/>
  </si>
  <si>
    <t>JC2008-001</t>
    <phoneticPr fontId="4"/>
  </si>
  <si>
    <t>H20-139</t>
    <phoneticPr fontId="4"/>
  </si>
  <si>
    <t>手話かみしばい　みにくいアヒルの子・赤ずきんちゃん　&lt;手話ビデオ　字幕つき&gt;</t>
    <rPh sb="0" eb="2">
      <t>シュワ</t>
    </rPh>
    <rPh sb="16" eb="17">
      <t>コ</t>
    </rPh>
    <rPh sb="18" eb="19">
      <t>アカ</t>
    </rPh>
    <rPh sb="27" eb="29">
      <t>シュワ</t>
    </rPh>
    <rPh sb="33" eb="35">
      <t>ジマク</t>
    </rPh>
    <phoneticPr fontId="4"/>
  </si>
  <si>
    <t>CD2008-001</t>
    <phoneticPr fontId="4"/>
  </si>
  <si>
    <t>H20-140</t>
    <phoneticPr fontId="4"/>
  </si>
  <si>
    <t>ためしてガッテン　新発想！酢のマジックパワー超活用術</t>
    <rPh sb="9" eb="12">
      <t>シンハッソウ</t>
    </rPh>
    <rPh sb="13" eb="14">
      <t>ス</t>
    </rPh>
    <rPh sb="22" eb="23">
      <t>チョウ</t>
    </rPh>
    <rPh sb="23" eb="26">
      <t>カツヨウジュツ</t>
    </rPh>
    <phoneticPr fontId="4"/>
  </si>
  <si>
    <t>DC2008-002</t>
    <phoneticPr fontId="4"/>
  </si>
  <si>
    <t>H20-141</t>
    <phoneticPr fontId="4"/>
  </si>
  <si>
    <t>その時歴史が動いた　龍馬が愛した女，～幕末，愛と別れの物語～</t>
    <rPh sb="2" eb="3">
      <t>トキ</t>
    </rPh>
    <rPh sb="3" eb="5">
      <t>レキシ</t>
    </rPh>
    <rPh sb="6" eb="7">
      <t>ウゴ</t>
    </rPh>
    <rPh sb="10" eb="11">
      <t>リュウ</t>
    </rPh>
    <rPh sb="11" eb="12">
      <t>ウマ</t>
    </rPh>
    <rPh sb="13" eb="14">
      <t>アイ</t>
    </rPh>
    <rPh sb="16" eb="17">
      <t>オンナ</t>
    </rPh>
    <rPh sb="19" eb="21">
      <t>バクマツ</t>
    </rPh>
    <rPh sb="22" eb="23">
      <t>アイ</t>
    </rPh>
    <rPh sb="24" eb="25">
      <t>ワカ</t>
    </rPh>
    <rPh sb="27" eb="29">
      <t>モノガタリ</t>
    </rPh>
    <phoneticPr fontId="4"/>
  </si>
  <si>
    <t>EB2008-008</t>
    <phoneticPr fontId="4"/>
  </si>
  <si>
    <t>H20-142D</t>
    <phoneticPr fontId="4"/>
  </si>
  <si>
    <t>地球温暖化　今、私たちにできること　ダイジェスト版</t>
    <rPh sb="0" eb="2">
      <t>チキュウ</t>
    </rPh>
    <rPh sb="2" eb="5">
      <t>オンダンカ</t>
    </rPh>
    <rPh sb="6" eb="7">
      <t>イマ</t>
    </rPh>
    <rPh sb="8" eb="9">
      <t>ワタシ</t>
    </rPh>
    <rPh sb="24" eb="25">
      <t>バン</t>
    </rPh>
    <phoneticPr fontId="4"/>
  </si>
  <si>
    <t>YH2008-001</t>
    <phoneticPr fontId="4"/>
  </si>
  <si>
    <t>H20-143D</t>
    <phoneticPr fontId="4"/>
  </si>
  <si>
    <t>身に付けよう応急手当　～聴覚障害者版～</t>
    <rPh sb="0" eb="1">
      <t>ミ</t>
    </rPh>
    <rPh sb="2" eb="3">
      <t>ツ</t>
    </rPh>
    <rPh sb="6" eb="8">
      <t>オウキュウ</t>
    </rPh>
    <rPh sb="8" eb="10">
      <t>テアテ</t>
    </rPh>
    <rPh sb="12" eb="14">
      <t>チョウカク</t>
    </rPh>
    <rPh sb="14" eb="17">
      <t>ショウガイシャ</t>
    </rPh>
    <rPh sb="17" eb="18">
      <t>バン</t>
    </rPh>
    <phoneticPr fontId="4"/>
  </si>
  <si>
    <t>DA2009-001</t>
    <phoneticPr fontId="4"/>
  </si>
  <si>
    <t>H21-1</t>
    <phoneticPr fontId="4"/>
  </si>
  <si>
    <t>福祉ネットワークシリーズ　障害者の就労①　“就労移行新事業”は今</t>
    <rPh sb="0" eb="2">
      <t>フクシ</t>
    </rPh>
    <rPh sb="13" eb="16">
      <t>ショウガイシャ</t>
    </rPh>
    <rPh sb="17" eb="19">
      <t>シュウロウ</t>
    </rPh>
    <rPh sb="22" eb="24">
      <t>シュウロウ</t>
    </rPh>
    <rPh sb="24" eb="26">
      <t>イコウ</t>
    </rPh>
    <rPh sb="26" eb="29">
      <t>シンジギョウ</t>
    </rPh>
    <rPh sb="31" eb="32">
      <t>イマ</t>
    </rPh>
    <phoneticPr fontId="4"/>
  </si>
  <si>
    <r>
      <t>DA2009-002</t>
    </r>
    <r>
      <rPr>
        <sz val="11"/>
        <rFont val="ＭＳ Ｐゴシック"/>
        <family val="3"/>
        <charset val="128"/>
      </rPr>
      <t/>
    </r>
  </si>
  <si>
    <r>
      <t>H21-2</t>
    </r>
    <r>
      <rPr>
        <sz val="11"/>
        <rFont val="ＭＳ Ｐゴシック"/>
        <family val="3"/>
        <charset val="128"/>
      </rPr>
      <t/>
    </r>
  </si>
  <si>
    <t>福祉ネットワークシリーズ　障害者の就労②　働き続けるしくみをつくる</t>
    <rPh sb="0" eb="2">
      <t>フクシ</t>
    </rPh>
    <rPh sb="13" eb="16">
      <t>ショウガイシャ</t>
    </rPh>
    <rPh sb="17" eb="19">
      <t>シュウロウ</t>
    </rPh>
    <rPh sb="21" eb="22">
      <t>ハタラ</t>
    </rPh>
    <rPh sb="23" eb="24">
      <t>ツヅ</t>
    </rPh>
    <phoneticPr fontId="4"/>
  </si>
  <si>
    <t>HA2009-001</t>
    <phoneticPr fontId="4"/>
  </si>
  <si>
    <r>
      <t>H21-3</t>
    </r>
    <r>
      <rPr>
        <sz val="11"/>
        <rFont val="ＭＳ Ｐゴシック"/>
        <family val="3"/>
        <charset val="128"/>
      </rPr>
      <t/>
    </r>
  </si>
  <si>
    <t>きょうの健康　正しく知ろう　統合失調症（１）　症状や原因を知る</t>
    <rPh sb="4" eb="6">
      <t>ケンコウ</t>
    </rPh>
    <rPh sb="7" eb="8">
      <t>タダ</t>
    </rPh>
    <rPh sb="10" eb="11">
      <t>シ</t>
    </rPh>
    <rPh sb="14" eb="16">
      <t>トウゴウ</t>
    </rPh>
    <rPh sb="16" eb="19">
      <t>シッチョウショウ</t>
    </rPh>
    <rPh sb="23" eb="25">
      <t>ショウジョウ</t>
    </rPh>
    <rPh sb="26" eb="28">
      <t>ゲンイン</t>
    </rPh>
    <rPh sb="29" eb="30">
      <t>シ</t>
    </rPh>
    <phoneticPr fontId="4"/>
  </si>
  <si>
    <r>
      <t>HA2009-002</t>
    </r>
    <r>
      <rPr>
        <sz val="11"/>
        <rFont val="ＭＳ Ｐゴシック"/>
        <family val="3"/>
        <charset val="128"/>
      </rPr>
      <t/>
    </r>
  </si>
  <si>
    <r>
      <t>H21-4</t>
    </r>
    <r>
      <rPr>
        <sz val="11"/>
        <rFont val="ＭＳ Ｐゴシック"/>
        <family val="3"/>
        <charset val="128"/>
      </rPr>
      <t/>
    </r>
  </si>
  <si>
    <t>きょうの健康　正しく知ろう　統合失調症（２）　最新の薬物治療　</t>
    <rPh sb="4" eb="6">
      <t>ケンコウ</t>
    </rPh>
    <rPh sb="7" eb="8">
      <t>タダ</t>
    </rPh>
    <rPh sb="10" eb="11">
      <t>シ</t>
    </rPh>
    <rPh sb="14" eb="16">
      <t>トウゴウ</t>
    </rPh>
    <rPh sb="16" eb="19">
      <t>シッチョウショウ</t>
    </rPh>
    <rPh sb="23" eb="25">
      <t>サイシン</t>
    </rPh>
    <rPh sb="26" eb="28">
      <t>ヤクブツ</t>
    </rPh>
    <rPh sb="28" eb="30">
      <t>チリョウ</t>
    </rPh>
    <phoneticPr fontId="4"/>
  </si>
  <si>
    <r>
      <t>HA2009-003</t>
    </r>
    <r>
      <rPr>
        <sz val="11"/>
        <rFont val="ＭＳ Ｐゴシック"/>
        <family val="3"/>
        <charset val="128"/>
      </rPr>
      <t/>
    </r>
  </si>
  <si>
    <r>
      <t>H21-5</t>
    </r>
    <r>
      <rPr>
        <sz val="11"/>
        <rFont val="ＭＳ Ｐゴシック"/>
        <family val="3"/>
        <charset val="128"/>
      </rPr>
      <t/>
    </r>
  </si>
  <si>
    <t>きょうの健康　正しく知ろう　統合失調症（３）　自立した社会生活に向けて</t>
    <rPh sb="4" eb="6">
      <t>ケンコウ</t>
    </rPh>
    <rPh sb="7" eb="8">
      <t>タダ</t>
    </rPh>
    <rPh sb="10" eb="11">
      <t>シ</t>
    </rPh>
    <rPh sb="14" eb="16">
      <t>トウゴウ</t>
    </rPh>
    <rPh sb="16" eb="19">
      <t>シッチョウショウ</t>
    </rPh>
    <rPh sb="23" eb="25">
      <t>ジリツ</t>
    </rPh>
    <rPh sb="27" eb="29">
      <t>シャカイ</t>
    </rPh>
    <rPh sb="29" eb="31">
      <t>セイカツ</t>
    </rPh>
    <rPh sb="32" eb="33">
      <t>ム</t>
    </rPh>
    <phoneticPr fontId="4"/>
  </si>
  <si>
    <t>CC2009-001</t>
    <phoneticPr fontId="4"/>
  </si>
  <si>
    <t>H21-6</t>
    <phoneticPr fontId="4"/>
  </si>
  <si>
    <t>和風総本家　冠婚葬祭マナー</t>
  </si>
  <si>
    <t>CF2009-001</t>
  </si>
  <si>
    <t>H21-7</t>
  </si>
  <si>
    <t>天才！志村どうぶつ園　志村園長とパンくんも小学校に入学するヨ！
ぽっかぽかの春が来た！どうぶつ愛と絆と涙の感動２時間スペシャル！</t>
    <phoneticPr fontId="4"/>
  </si>
  <si>
    <t>CF2009-002</t>
  </si>
  <si>
    <t>H21-8</t>
  </si>
  <si>
    <t>天才！志村どうぶつ園　さようなら…ペンペン最終回！志村園長＆ＤＡＩＧＯが号泣
日本一近くでふれあえちゃう動物園へ　秋のお出かけ２時間スペシャル_x000B_</t>
    <phoneticPr fontId="4"/>
  </si>
  <si>
    <t>CG2009-001</t>
  </si>
  <si>
    <t>H21-9</t>
  </si>
  <si>
    <t>科学大好き土よう塾　でんじろうさんの宇宙実験スペシャル</t>
  </si>
  <si>
    <t>CG2009-002</t>
  </si>
  <si>
    <t>H21-10</t>
  </si>
  <si>
    <t>科学大好き土よう塾　環境スペシャル</t>
  </si>
  <si>
    <t>DA2009-003</t>
    <phoneticPr fontId="4"/>
  </si>
  <si>
    <t>H21-11</t>
  </si>
  <si>
    <t>ＢＳ成人の日スペシャル　手話のキャンパス　～アメリカ　ろう社会の今～</t>
  </si>
  <si>
    <t>DA2009-004</t>
    <phoneticPr fontId="4"/>
  </si>
  <si>
    <t>H21-12</t>
  </si>
  <si>
    <t>奇跡体験！アンビリバボー　あなたの知らない地下世界の謎　奇跡の男女デュオ アツキヨ７年間の軌跡</t>
  </si>
  <si>
    <t>DA2009-005</t>
    <phoneticPr fontId="4"/>
  </si>
  <si>
    <t>H21-13</t>
  </si>
  <si>
    <t>ありがとう！チャンピイ～日本初の盲導犬誕生物語～_x000B_</t>
  </si>
  <si>
    <t>DC2009-001</t>
  </si>
  <si>
    <t>H21-14</t>
  </si>
  <si>
    <t>日本史サスペンス劇場　大奥最後の女帝　天璋院篤姫　皇女和宮の謎</t>
  </si>
  <si>
    <t>DD2009-001</t>
  </si>
  <si>
    <t>H21-15</t>
  </si>
  <si>
    <t>水トク！激闘大家族スペシャル　東京下町五つ子ちゃん成長記２００８！</t>
  </si>
  <si>
    <t>FB2009-001</t>
  </si>
  <si>
    <t>H21-16</t>
  </si>
  <si>
    <t>日本テレビ開局５５年記念番組　ごくせん　第一話</t>
  </si>
  <si>
    <t>H21-16D</t>
    <phoneticPr fontId="4"/>
  </si>
  <si>
    <t>日本テレビ開局５５年記念番組　ごくせん　第一話（DVD版）</t>
    <rPh sb="27" eb="28">
      <t>バン</t>
    </rPh>
    <phoneticPr fontId="4"/>
  </si>
  <si>
    <t>FB2009-002</t>
  </si>
  <si>
    <t>H21-17</t>
  </si>
  <si>
    <t>日本テレビ開局５５年記念番組　ごくせん　第二話</t>
  </si>
  <si>
    <t>H21-17D</t>
    <phoneticPr fontId="4"/>
  </si>
  <si>
    <t>日本テレビ開局５５年記念番組　ごくせん　第二話（DVD版）</t>
    <phoneticPr fontId="4"/>
  </si>
  <si>
    <t>FB2009-003</t>
  </si>
  <si>
    <t>H21-18</t>
  </si>
  <si>
    <t>日本テレビ開局５５年記念番組　ごくせん　第三話</t>
    <phoneticPr fontId="4"/>
  </si>
  <si>
    <t>H21-18D</t>
    <phoneticPr fontId="4"/>
  </si>
  <si>
    <t>日本テレビ開局５５年記念番組　ごくせん　第三話（DVD版）</t>
    <phoneticPr fontId="4"/>
  </si>
  <si>
    <t>FB2009-004</t>
  </si>
  <si>
    <t>H21-19</t>
  </si>
  <si>
    <t>日本テレビ開局５５年記念番組　ごくせん　第四話</t>
  </si>
  <si>
    <t>H21-19D</t>
    <phoneticPr fontId="4"/>
  </si>
  <si>
    <t>日本テレビ開局５５年記念番組　ごくせん　第四話（DVD版）</t>
    <phoneticPr fontId="4"/>
  </si>
  <si>
    <t>FB2009-005</t>
  </si>
  <si>
    <t>H21-20</t>
  </si>
  <si>
    <t>日本テレビ開局５５年記念番組　ごくせん　第五話</t>
  </si>
  <si>
    <t>H21-20D</t>
    <phoneticPr fontId="4"/>
  </si>
  <si>
    <t>日本テレビ開局５５年記念番組　ごくせん　第五話（DVD版）</t>
    <phoneticPr fontId="4"/>
  </si>
  <si>
    <t>FB2009-006</t>
  </si>
  <si>
    <t>H21-21</t>
  </si>
  <si>
    <t>日本テレビ開局５５年記念番組　ごくせん　第六話</t>
  </si>
  <si>
    <t>H21-21D</t>
    <phoneticPr fontId="4"/>
  </si>
  <si>
    <t>日本テレビ開局５５年記念番組　ごくせん　第六話（DVD版）</t>
    <phoneticPr fontId="4"/>
  </si>
  <si>
    <t>FB2009-007</t>
  </si>
  <si>
    <t>H21-22</t>
  </si>
  <si>
    <t>日本テレビ開局５５年記念番組　ごくせん　第七話</t>
  </si>
  <si>
    <t>H21-22D</t>
    <phoneticPr fontId="4"/>
  </si>
  <si>
    <t>日本テレビ開局５５年記念番組　ごくせん　第七話（DVD版）</t>
    <phoneticPr fontId="4"/>
  </si>
  <si>
    <t>FB2009-008</t>
  </si>
  <si>
    <t>H21-23</t>
  </si>
  <si>
    <t>日本テレビ開局５５年記念番組　ごくせん　第八話</t>
  </si>
  <si>
    <t>H21-23D</t>
    <phoneticPr fontId="4"/>
  </si>
  <si>
    <t>日本テレビ開局５５年記念番組　ごくせん　第八話（DVD版）</t>
    <phoneticPr fontId="4"/>
  </si>
  <si>
    <t>FB2009-009</t>
  </si>
  <si>
    <t>H21-24</t>
  </si>
  <si>
    <t>日本テレビ開局５５年記念番組　ごくせん　第九話</t>
    <phoneticPr fontId="4"/>
  </si>
  <si>
    <t>H21-24D</t>
    <phoneticPr fontId="4"/>
  </si>
  <si>
    <t>日本テレビ開局５５年記念番組　ごくせん　第九話（DVD版）</t>
    <phoneticPr fontId="4"/>
  </si>
  <si>
    <t>FB2009-010</t>
  </si>
  <si>
    <t>H21-25</t>
  </si>
  <si>
    <t>日本テレビ開局５５年記念番組　ごくせん　第十話</t>
  </si>
  <si>
    <t>H21-25D</t>
    <phoneticPr fontId="4"/>
  </si>
  <si>
    <t>日本テレビ開局５５年記念番組　ごくせん　第十話（DVD版）</t>
    <phoneticPr fontId="4"/>
  </si>
  <si>
    <t>FB2009-011</t>
  </si>
  <si>
    <t>H21-26</t>
  </si>
  <si>
    <t>日本テレビ開局５５年記念番組　ごくせん　最終話</t>
  </si>
  <si>
    <t>H21-26D</t>
    <phoneticPr fontId="4"/>
  </si>
  <si>
    <t>日本テレビ開局５５年記念番組　ごくせん　最終話（DVD版）</t>
    <phoneticPr fontId="4"/>
  </si>
  <si>
    <t>FB2009-012</t>
  </si>
  <si>
    <t>H21-27</t>
  </si>
  <si>
    <t>コード・ブルー　ドクターヘリ緊急救命　第１回</t>
  </si>
  <si>
    <t>FB2009-013</t>
  </si>
  <si>
    <t>H21-28</t>
  </si>
  <si>
    <t>コード・ブルー　ドクターヘリ緊急救命　第２回</t>
  </si>
  <si>
    <t>FB2009-014</t>
  </si>
  <si>
    <t>H21-29</t>
  </si>
  <si>
    <t>コード・ブルー　ドクターヘリ緊急救命　第３回</t>
  </si>
  <si>
    <t>FB2009-015</t>
  </si>
  <si>
    <t>H21-30</t>
  </si>
  <si>
    <t>コード・ブルー　ドクターヘリ緊急救命　第４回</t>
  </si>
  <si>
    <t>FB2009-016</t>
  </si>
  <si>
    <t>H21-31</t>
  </si>
  <si>
    <t>コード・ブルー　ドクターヘリ緊急救命　第５回</t>
  </si>
  <si>
    <t>FB2009-017</t>
  </si>
  <si>
    <t>H21-32</t>
  </si>
  <si>
    <t>コード・ブルー　ドクターヘリ緊急救命　第６回</t>
  </si>
  <si>
    <t>FB2009-018</t>
  </si>
  <si>
    <t>H21-33</t>
  </si>
  <si>
    <t>コード・ブルー　ドクターヘリ緊急救命　第７回</t>
  </si>
  <si>
    <t>FB2009-019</t>
  </si>
  <si>
    <t>H21-34</t>
  </si>
  <si>
    <t>コード・ブルー　ドクターヘリ緊急救命　第８回</t>
  </si>
  <si>
    <t>FB2009-020</t>
  </si>
  <si>
    <t>H21-35</t>
  </si>
  <si>
    <t>コード・ブルー　ドクターヘリ緊急救命　第９回</t>
  </si>
  <si>
    <t>FB2009-021</t>
  </si>
  <si>
    <t>H21-36</t>
  </si>
  <si>
    <t>コード・ブルー　ドクターヘリ緊急救命　第１０回</t>
  </si>
  <si>
    <t>FB2009-022</t>
  </si>
  <si>
    <t>H21-37</t>
  </si>
  <si>
    <t>コード・ブルー　ドクターヘリ緊急救命　最終回</t>
  </si>
  <si>
    <t>H21-38D</t>
    <phoneticPr fontId="4"/>
  </si>
  <si>
    <t>ＤＯＲＡＭＡＣＯＭＰＬＥＸ　第６０回文化庁芸術祭参加作_x000B_終戦六十年スペシャルドラマ　火垂るの墓</t>
  </si>
  <si>
    <t>FC2009-002</t>
  </si>
  <si>
    <t>H21-39</t>
  </si>
  <si>
    <t>「うつ」への復讐　～絶望からの復活～</t>
  </si>
  <si>
    <t>H21-39D</t>
    <phoneticPr fontId="4"/>
  </si>
  <si>
    <t>「うつ」への復讐　～絶望からの復活～（DVD版）</t>
    <phoneticPr fontId="4"/>
  </si>
  <si>
    <t>FC2009-003</t>
  </si>
  <si>
    <t>H21-40</t>
  </si>
  <si>
    <t>みゅうの足パパにあげる</t>
  </si>
  <si>
    <t>H21-40D</t>
    <phoneticPr fontId="4"/>
  </si>
  <si>
    <t>みゅうの足パパにあげる（DVD版）</t>
    <phoneticPr fontId="4"/>
  </si>
  <si>
    <t>FC2009-004</t>
  </si>
  <si>
    <t>H21-41</t>
  </si>
  <si>
    <t>輪違屋　糸里　～女たちの新選組～　《前編》</t>
  </si>
  <si>
    <t>FC2009-005</t>
  </si>
  <si>
    <t>H21-42</t>
  </si>
  <si>
    <t>輪違屋　糸里　～女たちの新選組～　《後編》</t>
  </si>
  <si>
    <t>FC2009-006</t>
  </si>
  <si>
    <t>H21-43</t>
  </si>
  <si>
    <t>マラソン</t>
  </si>
  <si>
    <t>H21-43D</t>
    <phoneticPr fontId="4"/>
  </si>
  <si>
    <t>マラソン（DVD版）</t>
    <phoneticPr fontId="4"/>
  </si>
  <si>
    <t>FC2009-007</t>
  </si>
  <si>
    <t>H21-44</t>
  </si>
  <si>
    <t>金曜プレステージ　眉山</t>
  </si>
  <si>
    <t>FC2009-008</t>
  </si>
  <si>
    <t>H21-45</t>
  </si>
  <si>
    <t>ドラマスペシャル　古畑中学生</t>
  </si>
  <si>
    <t>FC2009-010</t>
    <phoneticPr fontId="4"/>
  </si>
  <si>
    <t>H21-46</t>
  </si>
  <si>
    <t>ドラマスペシャル　いのちのいろえんぴつ</t>
  </si>
  <si>
    <t>FC2009-010</t>
  </si>
  <si>
    <t>H21-46D</t>
    <phoneticPr fontId="4"/>
  </si>
  <si>
    <t>ドラマスペシャル　いのちのいろえんぴつ（DVD版）</t>
    <phoneticPr fontId="4"/>
  </si>
  <si>
    <t>JB2009-
001-003</t>
    <phoneticPr fontId="4"/>
  </si>
  <si>
    <t>H21-47D</t>
  </si>
  <si>
    <t>世界名作劇場　フランダースの犬　１　少年ネロ　　２　アロアと森へ　　３　アントワープの町で</t>
    <phoneticPr fontId="4"/>
  </si>
  <si>
    <t>JB2009-
004-006</t>
    <phoneticPr fontId="4"/>
  </si>
  <si>
    <t>H21-48D</t>
  </si>
  <si>
    <t>世界名作劇場　フランダースの犬　４　新しい友達　　５　パトラッシュ　　６　がんばれパトラッシュ</t>
    <phoneticPr fontId="4"/>
  </si>
  <si>
    <t>JB2009-
007-009</t>
    <phoneticPr fontId="4"/>
  </si>
  <si>
    <t>H21-49D</t>
  </si>
  <si>
    <t>世界名作劇場　フランダースの犬　７　スープをおのみ　　８　ほえたよおじいさん　　９　おもいでの鈴</t>
    <phoneticPr fontId="4"/>
  </si>
  <si>
    <t>JB2009-
010-012</t>
    <phoneticPr fontId="4"/>
  </si>
  <si>
    <t>H21-50D</t>
  </si>
  <si>
    <t>世界名作劇場　フランダースの犬　１０　アロアのブローチ　　１１　エリーナの花畑　　１２　おじいさんの小さな壺</t>
    <phoneticPr fontId="4"/>
  </si>
  <si>
    <t>JB2009-
013-015</t>
    <phoneticPr fontId="4"/>
  </si>
  <si>
    <t>H21-51D</t>
  </si>
  <si>
    <t>世界名作劇場　フランダースの犬　１３　ナポレオン時代の風車　　１４　夜空に描いた絵　　１５　古い帳簿</t>
    <phoneticPr fontId="4"/>
  </si>
  <si>
    <t>JB2009-
016-018</t>
    <phoneticPr fontId="4"/>
  </si>
  <si>
    <t>H21-52D</t>
  </si>
  <si>
    <t>世界名作劇場　赤毛のアン　第３４章　ダイアナとクィーン組の仲間　　第３５章　夏休み前の思わく　第３６章　物語クラブのゆくえ</t>
    <phoneticPr fontId="4"/>
  </si>
  <si>
    <t>JB2009-
019-021</t>
    <phoneticPr fontId="4"/>
  </si>
  <si>
    <t>H21-53D</t>
  </si>
  <si>
    <t>世界名作劇場　赤毛のアン　第３７章　十五歳の春　　第３８章　受験番号は１３番　　第３９章　合格発表</t>
    <phoneticPr fontId="4"/>
  </si>
  <si>
    <t>JB2009-
022-024</t>
    <phoneticPr fontId="4"/>
  </si>
  <si>
    <t>H21-54D</t>
    <phoneticPr fontId="4"/>
  </si>
  <si>
    <t>世界名作劇場　赤毛のアン　第４０章　ホテルのコンサート　　第４１章　クィーン学院への旅立ち　　第４２章　新しい学園生活</t>
    <phoneticPr fontId="4"/>
  </si>
  <si>
    <t>JB2009-025</t>
  </si>
  <si>
    <t>H21-55</t>
    <phoneticPr fontId="4"/>
  </si>
  <si>
    <t>ルパン三世　sweet　lost　night　～魔法のランプは悪夢の予感～</t>
    <phoneticPr fontId="4"/>
  </si>
  <si>
    <t>VA2009-001</t>
  </si>
  <si>
    <t>H21-56</t>
    <phoneticPr fontId="4"/>
  </si>
  <si>
    <t>世界一受けたい授業　
１時限目 理科 ちょい不良実験王ブラックでんじろう先生 まばたき禁止！わが目を疑うスリリング科楽
２時限目 東洋大学教授 高橋儀平先生 ６０億人の不便を解消！誰もが使いやすいﾕﾆﾊﾞｰｻﾙﾃﾞｻﾞｲﾝとは？
３時限目 保健体育 野菜茶葉研究所 山本万里先生 お茶がカラダを守る！驚異のカテキン力</t>
    <rPh sb="12" eb="13">
      <t>ジ</t>
    </rPh>
    <phoneticPr fontId="4"/>
  </si>
  <si>
    <t>VA2009-002</t>
  </si>
  <si>
    <t>H21-57</t>
    <phoneticPr fontId="4"/>
  </si>
  <si>
    <t>南の海へ　北の大地へ　移住体験！　田舎暮らしの旅</t>
  </si>
  <si>
    <t>CC2009-002</t>
    <phoneticPr fontId="4"/>
  </si>
  <si>
    <t>H21-58D</t>
    <phoneticPr fontId="4"/>
  </si>
  <si>
    <t>図解！よくわかる暮らしの製品安全知識</t>
    <rPh sb="0" eb="2">
      <t>ズカイ</t>
    </rPh>
    <rPh sb="8" eb="9">
      <t>ク</t>
    </rPh>
    <rPh sb="12" eb="14">
      <t>セイヒン</t>
    </rPh>
    <rPh sb="14" eb="16">
      <t>アンゼン</t>
    </rPh>
    <rPh sb="16" eb="18">
      <t>チシキ</t>
    </rPh>
    <phoneticPr fontId="4"/>
  </si>
  <si>
    <t>EA2009-001</t>
    <phoneticPr fontId="4"/>
  </si>
  <si>
    <t>H21-59D</t>
    <phoneticPr fontId="4"/>
  </si>
  <si>
    <t>ネットのトラブル、ブルブル！　インターネットに振り回されないために</t>
    <rPh sb="23" eb="24">
      <t>フ</t>
    </rPh>
    <rPh sb="25" eb="26">
      <t>マワ</t>
    </rPh>
    <phoneticPr fontId="4"/>
  </si>
  <si>
    <t>CB2009-001</t>
    <phoneticPr fontId="4"/>
  </si>
  <si>
    <t>H21-60</t>
    <phoneticPr fontId="4"/>
  </si>
  <si>
    <t>にっぽん菜発見　そうだ、自然に帰ろう　第２０２回　信州、長野県へ実りの秋を満喫</t>
    <rPh sb="4" eb="5">
      <t>ナ</t>
    </rPh>
    <rPh sb="5" eb="7">
      <t>ハッケン</t>
    </rPh>
    <rPh sb="12" eb="14">
      <t>シゼン</t>
    </rPh>
    <rPh sb="15" eb="16">
      <t>カエ</t>
    </rPh>
    <rPh sb="19" eb="20">
      <t>ダイ</t>
    </rPh>
    <rPh sb="23" eb="24">
      <t>カイ</t>
    </rPh>
    <rPh sb="25" eb="27">
      <t>シンシュウ</t>
    </rPh>
    <rPh sb="28" eb="31">
      <t>ナガノケン</t>
    </rPh>
    <rPh sb="32" eb="33">
      <t>ミノ</t>
    </rPh>
    <rPh sb="35" eb="36">
      <t>アキ</t>
    </rPh>
    <rPh sb="37" eb="39">
      <t>マンキツ</t>
    </rPh>
    <phoneticPr fontId="4"/>
  </si>
  <si>
    <t>DA2009-006</t>
    <phoneticPr fontId="4"/>
  </si>
  <si>
    <t>H21-61</t>
    <phoneticPr fontId="4"/>
  </si>
  <si>
    <t>JNN九州沖縄ドキュメント　ムーブ　夢は福祉ネイリスト　～障害者自立支援プロジェクト～</t>
    <rPh sb="3" eb="5">
      <t>キュウシュウ</t>
    </rPh>
    <rPh sb="5" eb="7">
      <t>オキナワ</t>
    </rPh>
    <rPh sb="18" eb="19">
      <t>ユメ</t>
    </rPh>
    <rPh sb="20" eb="22">
      <t>フクシ</t>
    </rPh>
    <rPh sb="29" eb="31">
      <t>ショウガイ</t>
    </rPh>
    <rPh sb="31" eb="32">
      <t>シャ</t>
    </rPh>
    <rPh sb="32" eb="34">
      <t>ジリツ</t>
    </rPh>
    <rPh sb="34" eb="36">
      <t>シエン</t>
    </rPh>
    <phoneticPr fontId="4"/>
  </si>
  <si>
    <t>CA2009-001</t>
  </si>
  <si>
    <t>H21-62</t>
    <phoneticPr fontId="4"/>
  </si>
  <si>
    <t>生活ほっとモーニング　この人にトキメキっ！　小泉今日子</t>
  </si>
  <si>
    <t>CB2009-002</t>
  </si>
  <si>
    <t>H21-63</t>
  </si>
  <si>
    <t>生活ほっとモーニング　発見！とっておきの旅　大八木淳史さんと行く熊野古道</t>
  </si>
  <si>
    <t>CE2009-001</t>
  </si>
  <si>
    <t>H21-64</t>
  </si>
  <si>
    <t>知るを楽しむ　この人この世界。源氏物語の男君たち　第一回　光の君の誕生～桐壺帝の偏愛～</t>
  </si>
  <si>
    <t>CE2009-002</t>
  </si>
  <si>
    <t>H21-65</t>
  </si>
  <si>
    <t>知るを楽しむ　この人この世界。源氏物語の男君たち　第二回　藤壺との禁断の恋
～恋の醍醐味は秘めごとに～</t>
    <phoneticPr fontId="4"/>
  </si>
  <si>
    <t>CE2009-003</t>
  </si>
  <si>
    <t>H21-66</t>
  </si>
  <si>
    <t>知るを楽しむ　この人この世界。源氏物語の男君たち　第三回 　無二の従者・惟光</t>
  </si>
  <si>
    <t>CE2009-004</t>
  </si>
  <si>
    <t>H21-67</t>
  </si>
  <si>
    <t>知るを楽しむ　この人この世界。源氏物語の男君たち　第四回　朱雀帝の悲劇～「負け犬」の苦悩～　</t>
  </si>
  <si>
    <t>CE2009-005</t>
  </si>
  <si>
    <t>H21-68</t>
  </si>
  <si>
    <t>趣味の園芸　鉢にひと工夫　寄せ植えを楽しむ　秋のお楽しみ！
植えて、切って、植え替えて！ベゴニアの切り戻し</t>
    <phoneticPr fontId="4"/>
  </si>
  <si>
    <t>CF2009-003</t>
  </si>
  <si>
    <t>H21-69</t>
  </si>
  <si>
    <t>どうぶつ奇想天外！６００回記念・第１弾　大群大特集！！</t>
  </si>
  <si>
    <t>CF2009-004</t>
  </si>
  <si>
    <t>H21-70</t>
  </si>
  <si>
    <t>どうぶつ奇想天外！祝16年目！新装開店！日本の大自然スペシャル</t>
  </si>
  <si>
    <t>CG2009-003</t>
  </si>
  <si>
    <t>H21-71</t>
  </si>
  <si>
    <t>科学大好き土よう塾　でんじろうさんの宇宙実験スペシャル②</t>
  </si>
  <si>
    <t>CG2009-005</t>
  </si>
  <si>
    <t>H21-72</t>
  </si>
  <si>
    <t>サイエンスＺＥＲＯ　疲労に迫れ</t>
  </si>
  <si>
    <t>DA2009-007</t>
  </si>
  <si>
    <t>H21-73</t>
  </si>
  <si>
    <t>課外授業　ようこそ先輩　みんな生きていればいい　東京大学准教授　福島智</t>
  </si>
  <si>
    <t>H21-73D</t>
    <phoneticPr fontId="4"/>
  </si>
  <si>
    <t>DA2009-008</t>
  </si>
  <si>
    <t>H21-74</t>
    <phoneticPr fontId="4"/>
  </si>
  <si>
    <t>道徳ドキュメント　人生はチャレンジだ　静寂のマウンド</t>
    <phoneticPr fontId="4"/>
  </si>
  <si>
    <t>H21-74D</t>
    <phoneticPr fontId="4"/>
  </si>
  <si>
    <t>DA2009-009</t>
    <phoneticPr fontId="4"/>
  </si>
  <si>
    <t>H21-75</t>
    <phoneticPr fontId="4"/>
  </si>
  <si>
    <t>ろうを生きる難聴を生きる　夢は一流シェフ</t>
    <phoneticPr fontId="4"/>
  </si>
  <si>
    <t>DA2009-009</t>
  </si>
  <si>
    <t>H21-75D</t>
    <phoneticPr fontId="4"/>
  </si>
  <si>
    <t>DA2009-010</t>
  </si>
  <si>
    <t>H21-76</t>
    <phoneticPr fontId="4"/>
  </si>
  <si>
    <t>ろうを生きる難聴を生きる　聞こえなくても快適に暮らせる家作り</t>
  </si>
  <si>
    <t>H21-76D</t>
    <phoneticPr fontId="4"/>
  </si>
  <si>
    <t>DA2009-011</t>
  </si>
  <si>
    <t>H21-77</t>
    <phoneticPr fontId="4"/>
  </si>
  <si>
    <t>きらっといきる　もう１度 社会へ～聴覚障害・草野陽幸さん悦子さん夫妻～</t>
  </si>
  <si>
    <t>H21-77D</t>
    <phoneticPr fontId="4"/>
  </si>
  <si>
    <t>DA2009-012</t>
  </si>
  <si>
    <t>H21-78</t>
    <phoneticPr fontId="4"/>
  </si>
  <si>
    <t>未来創造堂　手話の未来を切り拓いた男　高橋潔</t>
  </si>
  <si>
    <t>DC2009-002</t>
  </si>
  <si>
    <t>H21-79</t>
  </si>
  <si>
    <t>その時歴史が動いた　人間は尊敬すべきものだ　～全国水平社・差別との闘い～</t>
  </si>
  <si>
    <t>DC2009-003</t>
  </si>
  <si>
    <t>H21-80</t>
  </si>
  <si>
    <t>原爆　63年目の真実</t>
  </si>
  <si>
    <t>EA2009-002</t>
  </si>
  <si>
    <t>H21-81</t>
  </si>
  <si>
    <t>経済羅針盤　日本で最初の農業株式会社</t>
    <phoneticPr fontId="4"/>
  </si>
  <si>
    <t>EA2009-003</t>
  </si>
  <si>
    <t>H21-82</t>
  </si>
  <si>
    <t>住まい自分流　ＤＩＹ入門　安心のひと工夫　家まわりの防犯術</t>
  </si>
  <si>
    <t>EA2009-004</t>
  </si>
  <si>
    <t>H21-83D</t>
    <phoneticPr fontId="4"/>
  </si>
  <si>
    <t>Ｗｅｂ-ＴＡＸ-ＴＶ　ジャンルで選べる税金ガイド　国税査察官の仕事</t>
  </si>
  <si>
    <t>FC2009-012</t>
  </si>
  <si>
    <t>H21-84</t>
    <phoneticPr fontId="4"/>
  </si>
  <si>
    <t>ドラマ　ディロン　～運命の犬ふたたび</t>
  </si>
  <si>
    <t>FC2009-013</t>
  </si>
  <si>
    <t>H21-85</t>
    <phoneticPr fontId="4"/>
  </si>
  <si>
    <t>大河ドラマ　篤姫　総集編　第一回　御台所への決心</t>
  </si>
  <si>
    <t>FC2009-014</t>
  </si>
  <si>
    <t>H21-86</t>
  </si>
  <si>
    <t>大河ドラマ　篤姫　総集編　第二回　大奥入城</t>
  </si>
  <si>
    <t>FC2009-015</t>
  </si>
  <si>
    <t>H21-87</t>
  </si>
  <si>
    <t>大河ドラマ　篤姫　総集編　第三回　天璋院篤姫</t>
  </si>
  <si>
    <t>FC2009-016</t>
  </si>
  <si>
    <t>H21-88</t>
  </si>
  <si>
    <t>大河ドラマ　篤姫　総集編　第四回　徳川の母</t>
  </si>
  <si>
    <t>FC2009-017</t>
  </si>
  <si>
    <t>H21-89</t>
  </si>
  <si>
    <t>大河ドラマ　篤姫　総集編　最終回　無血開城</t>
  </si>
  <si>
    <t>FC2009-018</t>
  </si>
  <si>
    <t>H21-90</t>
  </si>
  <si>
    <t>福家警部補の挨拶　～オッカムの剃刀～</t>
  </si>
  <si>
    <t>FC2009-019</t>
  </si>
  <si>
    <t>H21-91</t>
  </si>
  <si>
    <t>正月時代劇　陽炎の辻～居眠り磐音江戸双紙～　スペシャル　夢の通い路</t>
  </si>
  <si>
    <t>FC2009-020</t>
  </si>
  <si>
    <t>H21-92</t>
  </si>
  <si>
    <t>ごくせん　卒業スペシャル</t>
  </si>
  <si>
    <t>H21-92D</t>
    <phoneticPr fontId="4"/>
  </si>
  <si>
    <t>FC2009-021</t>
  </si>
  <si>
    <t>H21-93</t>
    <phoneticPr fontId="4"/>
  </si>
  <si>
    <t>ホームレス中学生</t>
  </si>
  <si>
    <t>FC2009-022</t>
  </si>
  <si>
    <t>H21-94</t>
    <phoneticPr fontId="4"/>
  </si>
  <si>
    <t>土曜プレミアム　裸の大将　宮崎の鬼が笑うので</t>
  </si>
  <si>
    <t>FC2009-023</t>
    <phoneticPr fontId="4"/>
  </si>
  <si>
    <t>H21-95</t>
  </si>
  <si>
    <t>土曜プレミアム　「千の風になって」ドラマスペシャル
なでしこ隊   少女達だけが見た“特攻隊”　封印された２３日間</t>
    <phoneticPr fontId="4"/>
  </si>
  <si>
    <t>FC2009-026</t>
  </si>
  <si>
    <t>H21-96</t>
  </si>
  <si>
    <t>文化庁芸術祭参加作品　開局５０周年記念　告知せず</t>
  </si>
  <si>
    <t>FD2009-001</t>
  </si>
  <si>
    <t>H21-97</t>
  </si>
  <si>
    <t>劇場版　仮面ライダー電王　俺，誕生！　</t>
  </si>
  <si>
    <t>HA2009-004</t>
  </si>
  <si>
    <t>H21-98</t>
  </si>
  <si>
    <t>ためしてガッテン　急増！新型難聴の恐怖</t>
  </si>
  <si>
    <t>HA2009-005</t>
  </si>
  <si>
    <t>H21-99</t>
  </si>
  <si>
    <t>ここが聞きたい!名医にＱ　骨粗しょう症</t>
  </si>
  <si>
    <t>HA2009-006</t>
  </si>
  <si>
    <t>H21-100</t>
  </si>
  <si>
    <t>ここが聞きたい!名医にＱ　あなたの疑問に答えます！　骨粗しょう症</t>
    <phoneticPr fontId="4"/>
  </si>
  <si>
    <t>JB2009-026</t>
  </si>
  <si>
    <t>H21-101D</t>
    <phoneticPr fontId="4"/>
  </si>
  <si>
    <t>世界名作劇場　赤毛のアン　第４３章　週末の休暇</t>
  </si>
  <si>
    <t>JB2009-027</t>
  </si>
  <si>
    <t>世界名作劇場　赤毛のアン　第４４章　クィーン学院の冬</t>
  </si>
  <si>
    <t>JB2009-028</t>
  </si>
  <si>
    <t>世界名作劇場　赤毛のアン　第４５章　栄光と夢</t>
  </si>
  <si>
    <t>JB2009-029</t>
  </si>
  <si>
    <t>H21-102D</t>
    <phoneticPr fontId="4"/>
  </si>
  <si>
    <t>世界名作劇場　赤毛のアン　第４６章　マシュウの夢</t>
    <phoneticPr fontId="4"/>
  </si>
  <si>
    <t>JB2009-030</t>
  </si>
  <si>
    <t>世界名作劇場　赤毛のアン　第４７章　死と呼ばれる刈入れ人</t>
  </si>
  <si>
    <t>JB2009-031</t>
  </si>
  <si>
    <t>世界名作劇場　赤毛のアン　第４８章　マシュウ我が家を去る</t>
  </si>
  <si>
    <t>JB2009-032</t>
  </si>
  <si>
    <t>H21-103D</t>
    <phoneticPr fontId="4"/>
  </si>
  <si>
    <t>世界名作劇場　赤毛のアン　第４９章　曲り角</t>
  </si>
  <si>
    <t>JB2009-033</t>
  </si>
  <si>
    <t>世界名作劇場　赤毛のアン　第５０章　神は天にいまし　すべて世は事もなし</t>
  </si>
  <si>
    <t>JB2009-034</t>
  </si>
  <si>
    <t>H21-104</t>
    <phoneticPr fontId="4"/>
  </si>
  <si>
    <t>ゲゲゲの鬼太郎　地獄超決戦！西洋妖怪総登場！</t>
  </si>
  <si>
    <t>H21-104D</t>
    <phoneticPr fontId="4"/>
  </si>
  <si>
    <t>JB2009-035</t>
  </si>
  <si>
    <t>H21-105</t>
    <phoneticPr fontId="4"/>
  </si>
  <si>
    <t>ゲゲゲの鬼太郎　見上げ入道の妖怪学校</t>
  </si>
  <si>
    <t>H21-105D</t>
    <phoneticPr fontId="4"/>
  </si>
  <si>
    <t>JB2009-036</t>
  </si>
  <si>
    <t>H21-106</t>
    <phoneticPr fontId="4"/>
  </si>
  <si>
    <t>ゲゲゲの鬼太郎　命カラカラ！赤舌温泉</t>
  </si>
  <si>
    <t>H21-106D</t>
    <phoneticPr fontId="4"/>
  </si>
  <si>
    <t>CC2009-003</t>
    <phoneticPr fontId="4"/>
  </si>
  <si>
    <t>H21-107D</t>
    <phoneticPr fontId="4"/>
  </si>
  <si>
    <t>自分らしい明日のために　早見優が案内する成年後見制度</t>
    <rPh sb="0" eb="2">
      <t>ジブン</t>
    </rPh>
    <rPh sb="5" eb="7">
      <t>アシタ</t>
    </rPh>
    <rPh sb="12" eb="13">
      <t>ハヤ</t>
    </rPh>
    <rPh sb="13" eb="14">
      <t>ミ</t>
    </rPh>
    <rPh sb="14" eb="15">
      <t>ユウ</t>
    </rPh>
    <rPh sb="16" eb="18">
      <t>アンナイ</t>
    </rPh>
    <rPh sb="20" eb="22">
      <t>セイネン</t>
    </rPh>
    <rPh sb="22" eb="24">
      <t>コウケン</t>
    </rPh>
    <rPh sb="24" eb="26">
      <t>セイド</t>
    </rPh>
    <phoneticPr fontId="4"/>
  </si>
  <si>
    <t>CC2009-004</t>
    <phoneticPr fontId="4"/>
  </si>
  <si>
    <t>H21-108D</t>
  </si>
  <si>
    <t>インターネットの向こう側</t>
    <rPh sb="8" eb="9">
      <t>ム</t>
    </rPh>
    <rPh sb="11" eb="12">
      <t>ガワ</t>
    </rPh>
    <phoneticPr fontId="4"/>
  </si>
  <si>
    <t>FC2009-027</t>
    <phoneticPr fontId="4"/>
  </si>
  <si>
    <t>H21-109</t>
    <phoneticPr fontId="4"/>
  </si>
  <si>
    <t>金曜プレステージ　テレビ西日本開局50周年特別記念番組　クッキングパパ</t>
    <rPh sb="0" eb="2">
      <t>キンヨウ</t>
    </rPh>
    <rPh sb="12" eb="13">
      <t>ニシ</t>
    </rPh>
    <rPh sb="13" eb="15">
      <t>ニホン</t>
    </rPh>
    <rPh sb="15" eb="17">
      <t>カイキョク</t>
    </rPh>
    <rPh sb="19" eb="21">
      <t>シュウネン</t>
    </rPh>
    <rPh sb="21" eb="23">
      <t>トクベツ</t>
    </rPh>
    <rPh sb="23" eb="25">
      <t>キネン</t>
    </rPh>
    <rPh sb="25" eb="27">
      <t>バングミ</t>
    </rPh>
    <phoneticPr fontId="4"/>
  </si>
  <si>
    <t>HA2009-007</t>
  </si>
  <si>
    <t>H21-110</t>
    <phoneticPr fontId="4"/>
  </si>
  <si>
    <t>きょうの健康　もう悩まない！めまいの新対策　なぜ起きる　症状と診断</t>
    <phoneticPr fontId="4"/>
  </si>
  <si>
    <t>H21-110D</t>
    <phoneticPr fontId="4"/>
  </si>
  <si>
    <t>HA2009-008</t>
    <phoneticPr fontId="4"/>
  </si>
  <si>
    <t>H21-111</t>
    <phoneticPr fontId="4"/>
  </si>
  <si>
    <t>きょうの健康　もう悩まない！　めまいの新対策　耳鳴り・難聴を伴うとき</t>
    <phoneticPr fontId="4"/>
  </si>
  <si>
    <t>H21-111D</t>
    <phoneticPr fontId="4"/>
  </si>
  <si>
    <t>HA2009-009</t>
    <phoneticPr fontId="4"/>
  </si>
  <si>
    <t>H21-112</t>
    <phoneticPr fontId="4"/>
  </si>
  <si>
    <t>きょうの健康　もう悩まない！　めまいの新対策　突然起こる強いめまい</t>
    <phoneticPr fontId="4"/>
  </si>
  <si>
    <t>H21-112D</t>
    <phoneticPr fontId="4"/>
  </si>
  <si>
    <t>HA2009-010</t>
  </si>
  <si>
    <t>H21-113</t>
    <phoneticPr fontId="4"/>
  </si>
  <si>
    <t>きょうの健康　Ｑ＆Ａ　もう悩まない！　めまいの新対策　</t>
    <phoneticPr fontId="4"/>
  </si>
  <si>
    <t>H21-113D</t>
    <phoneticPr fontId="4"/>
  </si>
  <si>
    <t>DC2009-004</t>
  </si>
  <si>
    <t>H21-114</t>
    <phoneticPr fontId="4"/>
  </si>
  <si>
    <t>壁を拓く、社会を開くⅣ　　ろう教育の歴史　〈手話ビデオ　字幕つき〉</t>
    <phoneticPr fontId="4"/>
  </si>
  <si>
    <t>H21-114D</t>
    <phoneticPr fontId="4"/>
  </si>
  <si>
    <t>JA2009-001</t>
  </si>
  <si>
    <t>H21-115</t>
    <phoneticPr fontId="4"/>
  </si>
  <si>
    <t>手話かみしばい　はなさかじいさん・さるかにがっせん〈手話ビデオ　字幕つき〉</t>
    <phoneticPr fontId="4"/>
  </si>
  <si>
    <t>H21-115D</t>
    <phoneticPr fontId="4"/>
  </si>
  <si>
    <t>XD2009-001</t>
    <phoneticPr fontId="4"/>
  </si>
  <si>
    <t>H21-116</t>
    <phoneticPr fontId="4"/>
  </si>
  <si>
    <t>壁を拓く、社会を開くⅣ　ろう教育の歴史〈手話ビデオ〉</t>
    <phoneticPr fontId="4"/>
  </si>
  <si>
    <t>XJ2009-001</t>
  </si>
  <si>
    <t>H21-117</t>
    <phoneticPr fontId="4"/>
  </si>
  <si>
    <t>手話かみしばい　はなさかじいさん・さるかにがっせん〈手話ビデオ〉</t>
    <phoneticPr fontId="4"/>
  </si>
  <si>
    <t>DA2010-001</t>
  </si>
  <si>
    <t>H22-1D</t>
    <phoneticPr fontId="4"/>
  </si>
  <si>
    <t>カラフル！千恵のまいにち日っき</t>
  </si>
  <si>
    <t>DA2010-002</t>
  </si>
  <si>
    <r>
      <t>H22-2D</t>
    </r>
    <r>
      <rPr>
        <sz val="11"/>
        <rFont val="ＭＳ Ｐゴシック"/>
        <family val="3"/>
        <charset val="128"/>
      </rPr>
      <t/>
    </r>
  </si>
  <si>
    <t>福祉ネットワーク　受け容（い）れる勇気をもって</t>
    <phoneticPr fontId="8"/>
  </si>
  <si>
    <t>DA2010-003</t>
  </si>
  <si>
    <r>
      <t>H22-3D</t>
    </r>
    <r>
      <rPr>
        <sz val="11"/>
        <rFont val="ＭＳ Ｐゴシック"/>
        <family val="3"/>
        <charset val="128"/>
      </rPr>
      <t/>
    </r>
  </si>
  <si>
    <t>きらっといきる　“すれ違い”からはじまったけど・・・</t>
  </si>
  <si>
    <t>DA2010-004</t>
  </si>
  <si>
    <r>
      <t>H22-4D</t>
    </r>
    <r>
      <rPr>
        <sz val="11"/>
        <rFont val="ＭＳ Ｐゴシック"/>
        <family val="3"/>
        <charset val="128"/>
      </rPr>
      <t/>
    </r>
  </si>
  <si>
    <t>ハートをつなごう　ＮＨＫ障害福祉賞（１）</t>
  </si>
  <si>
    <t>DA2010-005</t>
  </si>
  <si>
    <r>
      <t>H22-5D</t>
    </r>
    <r>
      <rPr>
        <sz val="11"/>
        <rFont val="ＭＳ Ｐゴシック"/>
        <family val="3"/>
        <charset val="128"/>
      </rPr>
      <t/>
    </r>
  </si>
  <si>
    <t>ハートをつなごう　ＮＨＫ障害福祉賞（２）</t>
  </si>
  <si>
    <t>CB2010-001</t>
  </si>
  <si>
    <t>H22-6D</t>
    <phoneticPr fontId="4"/>
  </si>
  <si>
    <t>世界遺産　アルベロベッロのトゥルッリ　イタリア</t>
  </si>
  <si>
    <t>CB2010-002</t>
  </si>
  <si>
    <t>H22-7D</t>
  </si>
  <si>
    <t>世界遺産　アッシジ、サンフランチェスコ聖堂と関連遺跡群　イタリア</t>
  </si>
  <si>
    <t>CC2010-001</t>
    <phoneticPr fontId="4"/>
  </si>
  <si>
    <t>H22-8D</t>
  </si>
  <si>
    <t>まる得マガジン増刊号　実践！わが家の防災対策　日ごろの備え編　～防災必需品～　</t>
    <phoneticPr fontId="4"/>
  </si>
  <si>
    <t>CC2010-002</t>
  </si>
  <si>
    <t>まる得マガジン増刊号　実践！わが家の防災対策　日ごろの備え編～家具の固定～</t>
    <phoneticPr fontId="4"/>
  </si>
  <si>
    <t>CC2010-003</t>
  </si>
  <si>
    <t>H22-9D</t>
    <phoneticPr fontId="4"/>
  </si>
  <si>
    <t>まる得マガジン増刊号　実践！わが家の防災対策　いざというときの行動編</t>
    <phoneticPr fontId="4"/>
  </si>
  <si>
    <t>CC2010-004</t>
  </si>
  <si>
    <t>H22-10D</t>
    <phoneticPr fontId="4"/>
  </si>
  <si>
    <t>住まい自分流　地震から家族を守る　～家具の転倒防止～</t>
  </si>
  <si>
    <t>CC2010-005</t>
  </si>
  <si>
    <t>住まい自分流　地震から家族を守る　～安全に逃げる～</t>
  </si>
  <si>
    <t>CC2010-006</t>
  </si>
  <si>
    <t>住まい自分流　地震から家族を守る　～家族防災マニュアル～</t>
  </si>
  <si>
    <t>CC2010-007</t>
  </si>
  <si>
    <t>住まい自分流　地震から家族を守る　～防災グッズで１日訓練～</t>
  </si>
  <si>
    <t>CF2010-001</t>
  </si>
  <si>
    <t>H22-11D</t>
    <phoneticPr fontId="4"/>
  </si>
  <si>
    <t>ダーウィンが来た！生きもの新伝説　まるで昔話！里山生きもの大集合</t>
    <phoneticPr fontId="4"/>
  </si>
  <si>
    <t>CF2010-002</t>
  </si>
  <si>
    <t>H22-12D</t>
    <phoneticPr fontId="4"/>
  </si>
  <si>
    <t>ダーウィンが来た！生きもの新伝説　大迫力！水を飛ばすクジラ</t>
    <phoneticPr fontId="4"/>
  </si>
  <si>
    <t>CF2010-003</t>
  </si>
  <si>
    <t>H22-13D</t>
    <phoneticPr fontId="4"/>
  </si>
  <si>
    <t>天才！志村どうぶつ園特別編　～涙と奇跡のどうぶつ物語～</t>
  </si>
  <si>
    <t>DA2010-006</t>
  </si>
  <si>
    <t>H22-14D</t>
  </si>
  <si>
    <t>ろうを生きる難聴を生きる　日本のろう者にとってのギャローデット大学～留学経験者は語る～</t>
    <phoneticPr fontId="4"/>
  </si>
  <si>
    <t>DA2010-007</t>
  </si>
  <si>
    <t>H22-15D</t>
  </si>
  <si>
    <t>ろうを生きる難聴を生きる　“ことば”を持たないお年寄りとともに</t>
  </si>
  <si>
    <t>DA2010-008</t>
  </si>
  <si>
    <t>H22-16D</t>
  </si>
  <si>
    <t>ろうを生きる難聴を生きる　シリーズ・被爆を語る～聞こえない人と情報について考える～
（２００８年７月２７日放送）</t>
    <phoneticPr fontId="4"/>
  </si>
  <si>
    <t>DA2010-009</t>
  </si>
  <si>
    <t>ろうを生きる難聴を生きる　シリーズ・被爆を語る～聞こえない人と情報について考える～
（２００８年８月１０日放送）</t>
    <phoneticPr fontId="4"/>
  </si>
  <si>
    <t>DA2010-010</t>
  </si>
  <si>
    <t>H22-17D</t>
    <phoneticPr fontId="4"/>
  </si>
  <si>
    <t>ろうを生きる難聴を生きる　今要約筆記を考える　～字幕付与技術シンポジウム～</t>
  </si>
  <si>
    <t>DA2010-011</t>
  </si>
  <si>
    <t>H22-18D</t>
    <phoneticPr fontId="4"/>
  </si>
  <si>
    <t>ろうを生きる難聴を生きる　挑戦！パントマイム　～鮫島加奈江さん～</t>
    <phoneticPr fontId="4"/>
  </si>
  <si>
    <t>DA2010-012</t>
  </si>
  <si>
    <t>ろうを生きる難聴を生きる　サーキットに夢を追って　～ライダー西尾政紀さんの挑戦～</t>
    <phoneticPr fontId="4"/>
  </si>
  <si>
    <t>DA2010-013</t>
  </si>
  <si>
    <t>ろうを生きる難聴を生きる　４コマ漫画　描き続けて２０年</t>
    <phoneticPr fontId="4"/>
  </si>
  <si>
    <t>DA2010-014</t>
  </si>
  <si>
    <t>H22-19D</t>
    <phoneticPr fontId="4"/>
  </si>
  <si>
    <t>ろうを生きる難聴を生きる　ろう学校の永続を願って　～特別支援教育を切る～</t>
    <phoneticPr fontId="4"/>
  </si>
  <si>
    <t>DA2010-015</t>
  </si>
  <si>
    <t>ろうを生きる難聴を生きる　私は“サウンドクリエィター”～エブリン・グレニーさん～</t>
    <phoneticPr fontId="4"/>
  </si>
  <si>
    <t>DA2010-016</t>
  </si>
  <si>
    <t>H22-20D</t>
    <phoneticPr fontId="4"/>
  </si>
  <si>
    <t>ろうを生きる難聴を生きる　元全米ろう連盟代表に聞く～アラン・ホーウィツさん～</t>
  </si>
  <si>
    <t>DA2010-017</t>
  </si>
  <si>
    <t>ろうを生きる難聴を生きる　ノートテイクは今～四国学院大学の取り組み～</t>
  </si>
  <si>
    <t>DA2010-018</t>
    <phoneticPr fontId="8"/>
  </si>
  <si>
    <t>H22-21D</t>
    <phoneticPr fontId="4"/>
  </si>
  <si>
    <t>中居正広の金曜日のスマたちへ　金スマ波瀾万丈　筆談ホステス　斉藤里恵</t>
    <phoneticPr fontId="8"/>
  </si>
  <si>
    <t>DA2010-019</t>
  </si>
  <si>
    <t>H22-22D</t>
  </si>
  <si>
    <t>生きる×２　第２５６回　喜び二倍、悲しみ半分</t>
  </si>
  <si>
    <t>DA2010-020</t>
  </si>
  <si>
    <t>H22-23D</t>
  </si>
  <si>
    <t>生きる×２　第２８０回　障害は個性！ITで目指す自立</t>
  </si>
  <si>
    <t>DA2010-021</t>
  </si>
  <si>
    <t>H22-24D</t>
  </si>
  <si>
    <t>新春ヒューマンドラマスペシャル　筆談ホステス</t>
  </si>
  <si>
    <t>DA2010-022</t>
  </si>
  <si>
    <t>H22-25D</t>
  </si>
  <si>
    <t>風の歌が聴きたい　音のない世界に生きる　聴覚障害夫婦の１６年</t>
  </si>
  <si>
    <t>DC2010-001</t>
  </si>
  <si>
    <t>H22-26D</t>
  </si>
  <si>
    <t>ＪＮＮ九州沖縄ドキュメント　ムーブ　惣ちゃんは戦争に征った ～三世代のシベリアの旅～</t>
  </si>
  <si>
    <t>DC2010-002</t>
  </si>
  <si>
    <t>H22-27D</t>
  </si>
  <si>
    <t>ＪＮＮ九州沖縄ドキュメント　ムーブ　蒼天の下で　昭和２０年・小さな森で起きた悪夢　</t>
  </si>
  <si>
    <t>DD2010-001</t>
  </si>
  <si>
    <t>H22-28D</t>
    <phoneticPr fontId="4"/>
  </si>
  <si>
    <t>ＳＢＳスペシャル　家族の肖像～４７回目のラストスパート～</t>
    <phoneticPr fontId="4"/>
  </si>
  <si>
    <t>DD2010-002</t>
  </si>
  <si>
    <t>H22-29D</t>
  </si>
  <si>
    <t>ＮＮＮドキュメント’０９　こちら西伊豆、週末診療所　～医師偏在に挑む～</t>
  </si>
  <si>
    <t>DD2010-003</t>
  </si>
  <si>
    <t>H22-30D</t>
  </si>
  <si>
    <t>生きる×２　第２７９回　失いたくない笑顔の記憶</t>
  </si>
  <si>
    <t>DD2010-004</t>
  </si>
  <si>
    <t>H22-31D</t>
  </si>
  <si>
    <t>生きる×２　第２６４回　平成２０年度年間優秀作品　声は消えても～心で奏でるシンフォニー～</t>
  </si>
  <si>
    <t>EA2010-001</t>
  </si>
  <si>
    <t>H22-32D</t>
  </si>
  <si>
    <t>中学生日記　少年は天の音を聴く　シリーズ・転校生　第１話</t>
  </si>
  <si>
    <t>EA2010-002</t>
  </si>
  <si>
    <t>H22-33D</t>
    <phoneticPr fontId="4"/>
  </si>
  <si>
    <t>ＴＯＹＯＴＡ　ｐｒｅｓｅｎｔｓ　ワンステップ！　北海道士別市温根別町　　ばん馬の出産のお手伝い（前編）</t>
  </si>
  <si>
    <t>EA2010-003</t>
  </si>
  <si>
    <t>ＴＯＹＯＴＡ　ｐｒｅｓｅｎｔｓ　ワンステップ！　北海道士別市温根別町　　ばん馬の出産のお手伝い（後編）</t>
  </si>
  <si>
    <t>EA2010-004</t>
  </si>
  <si>
    <t>H22-34D</t>
  </si>
  <si>
    <t>ＴＯＹＯＴＡ　ｐｒｅｓｅｎｔｓ　ワンステップ！　千葉県松戸市 　院内学級の子どもたち（前編）</t>
  </si>
  <si>
    <t>EA2010-005</t>
  </si>
  <si>
    <t>ＴＯＹＯＴＡ　ｐｒｅｓｅｎｔｓ　ワンステップ！　千葉県松戸市 　院内学級の子どもたち（後編）</t>
  </si>
  <si>
    <t>EA2010-006</t>
  </si>
  <si>
    <t>H22-35D</t>
    <phoneticPr fontId="4"/>
  </si>
  <si>
    <t>平成１９年度情報セキュリティ対策　仕掛けられた罠</t>
  </si>
  <si>
    <t>EA2010-007</t>
  </si>
  <si>
    <t>H22-36D</t>
  </si>
  <si>
    <t>平成２０年度情報セキュリティ対策　アクセスの代償　あなたの知らないネットの裏側</t>
    <phoneticPr fontId="4"/>
  </si>
  <si>
    <t>EA2010-008</t>
  </si>
  <si>
    <t>H22-37D</t>
  </si>
  <si>
    <t>天才？Ｄｒ．ハマックス　～みんなの力で地球を救え！！スペシャル～</t>
  </si>
  <si>
    <t>EA2010-009</t>
  </si>
  <si>
    <t>H22-38D</t>
  </si>
  <si>
    <t>はじめての金融ガイド　金融取引の基礎知識　～トラブルの予防のために～</t>
  </si>
  <si>
    <t>EA2010-010</t>
  </si>
  <si>
    <t>H22-39D</t>
  </si>
  <si>
    <t>ダメ。ゼッタイ。「薬物乱用ＳＯＳ」</t>
  </si>
  <si>
    <t>EA2010-011</t>
  </si>
  <si>
    <t>H22-40D</t>
  </si>
  <si>
    <t>みんなで学ぼう！薬物乱用は「ダメ。ゼッタイ。」（改訂版）</t>
  </si>
  <si>
    <t>EA2010-012</t>
  </si>
  <si>
    <t>H22-41D</t>
  </si>
  <si>
    <t>薬物乱用は「ダメ。ゼッタイ。」大麻（マリファナ）編</t>
  </si>
  <si>
    <t>EA2010-013</t>
  </si>
  <si>
    <t>H22-42D</t>
    <phoneticPr fontId="4"/>
  </si>
  <si>
    <t>Ｗｅｂ-ＴＡＸ-ＴＶ　ジャンルで選べる税金ガイド　国税徴収官の仕事</t>
  </si>
  <si>
    <t>EA2010-014</t>
  </si>
  <si>
    <t>H22-43D</t>
  </si>
  <si>
    <t>Ｗｅｂ-ＴＡＸ-ＴＶ　　国税庁の海外協力</t>
    <phoneticPr fontId="4"/>
  </si>
  <si>
    <t>EA2010-015</t>
  </si>
  <si>
    <t>H22-44D</t>
  </si>
  <si>
    <t>地震だ！その時どうする？　自分を守り、みんなで助け合おう。</t>
  </si>
  <si>
    <t>EA2010-016</t>
  </si>
  <si>
    <t>H22-45D</t>
  </si>
  <si>
    <t>今すぐできる！家庭防災　家具等の転倒防止対策　ふせごう</t>
  </si>
  <si>
    <t>EB2010-001</t>
  </si>
  <si>
    <t>H22-46D</t>
    <phoneticPr fontId="4"/>
  </si>
  <si>
    <t>１０ｍｉｎ．ボックス　職業ガイダンス　農業とかかわる仕事</t>
    <phoneticPr fontId="4"/>
  </si>
  <si>
    <t>EB2010-002</t>
  </si>
  <si>
    <t>１０ｍｉｎ．ボックス　職業ガイダンス　森とかかわる仕事</t>
    <phoneticPr fontId="4"/>
  </si>
  <si>
    <t>EB2010-003</t>
  </si>
  <si>
    <t>１０ｍｉｎ．ボックス　職業ガイダンス　ものを売る仕事</t>
    <phoneticPr fontId="4"/>
  </si>
  <si>
    <t>EB2010-004</t>
  </si>
  <si>
    <t>１０ｍｉｎ．ボックス　職業ガイダンス　金融にかかわる仕事</t>
    <phoneticPr fontId="4"/>
  </si>
  <si>
    <t>EB2010-005</t>
  </si>
  <si>
    <t>１０ｍｉｎ．ボックス　職業ガイダンス　企業をささえる仕事</t>
    <phoneticPr fontId="4"/>
  </si>
  <si>
    <t>EB2010-006</t>
  </si>
  <si>
    <t>H22-47D</t>
    <phoneticPr fontId="4"/>
  </si>
  <si>
    <t>１０ｍｉｎ．ボックス　職業ガイダンス　食にかかわる仕事</t>
    <phoneticPr fontId="4"/>
  </si>
  <si>
    <t>EB2010-007</t>
  </si>
  <si>
    <t>１０ｍｉｎ．ボックス　職業ガイダンス　ファッションにかかわる仕事</t>
    <phoneticPr fontId="4"/>
  </si>
  <si>
    <t>EB2010-008</t>
  </si>
  <si>
    <t>１０ｍｉｎ．ボックス　職業ガイダンス　道路やトンネルを作る</t>
    <phoneticPr fontId="4"/>
  </si>
  <si>
    <t>EB2010-009</t>
  </si>
  <si>
    <t>１０ｍｉｎ．ボックス　職業ガイダンス　人やものを運ぶ仕事</t>
    <phoneticPr fontId="4"/>
  </si>
  <si>
    <t>EB2010-010</t>
  </si>
  <si>
    <t>１０ｍｉｎ．ボックス　職業ガイダンス　建築現場で働く</t>
    <phoneticPr fontId="4"/>
  </si>
  <si>
    <t>EB2010-011</t>
  </si>
  <si>
    <t>H22-48D</t>
    <phoneticPr fontId="4"/>
  </si>
  <si>
    <t>１０ｍｉｎ．ボックス　職業ガイダンス　ものを作る仕事</t>
    <phoneticPr fontId="4"/>
  </si>
  <si>
    <t>EB2010-012</t>
  </si>
  <si>
    <t>１０ｍｉｎ．ボックス　職業ガイダンス　動物にかかわる仕事</t>
    <phoneticPr fontId="4"/>
  </si>
  <si>
    <t>EB2010-013</t>
  </si>
  <si>
    <t>１０ｍｉｎ．ボックス　職業ガイダンス　スポーツにかかわる仕事</t>
    <phoneticPr fontId="4"/>
  </si>
  <si>
    <t>EB2010-014</t>
  </si>
  <si>
    <t>１０ｍｉｎ．ボックス　職業ガイダンス　医療や福祉にかかわる仕事</t>
    <phoneticPr fontId="4"/>
  </si>
  <si>
    <t>EB2010-015</t>
  </si>
  <si>
    <t>１０ｍｉｎ．ボックス　職業ガイダンス　命や財産を守る仕事</t>
    <phoneticPr fontId="4"/>
  </si>
  <si>
    <t>EB2010-016</t>
  </si>
  <si>
    <t>H22-49D</t>
    <phoneticPr fontId="4"/>
  </si>
  <si>
    <t>１０ｍｉｎ．ボックス　職業ガイダンス　子どもの成長にかかわる仕事</t>
    <phoneticPr fontId="4"/>
  </si>
  <si>
    <t>EB2010-017</t>
  </si>
  <si>
    <t>１０ｍｉｎ．ボックス　職業ガイダンス　メディアにかかわる仕事</t>
    <phoneticPr fontId="4"/>
  </si>
  <si>
    <t>EB2010-018</t>
  </si>
  <si>
    <t>１０ｍｉｎ．ボックス　職業ガイダンス　情報化社会をささえる仕事</t>
    <phoneticPr fontId="4"/>
  </si>
  <si>
    <t>EB2010-019</t>
  </si>
  <si>
    <t>１０ｍｉｎ．ボックス　職業ガイダンス　地方公務員</t>
    <phoneticPr fontId="4"/>
  </si>
  <si>
    <t>EB2010-020</t>
  </si>
  <si>
    <t>１０ｍｉｎ．ボックス　職業ガイダンス　国際的な仕事</t>
    <phoneticPr fontId="4"/>
  </si>
  <si>
    <t>FB2010-001</t>
  </si>
  <si>
    <t>H22-50D</t>
    <phoneticPr fontId="4"/>
  </si>
  <si>
    <t>日曜劇場　JIN　-仁-　第一話</t>
  </si>
  <si>
    <t>FB2010-002</t>
  </si>
  <si>
    <t>H22-51D</t>
  </si>
  <si>
    <t>日曜劇場　JIN　-仁-　第二話</t>
  </si>
  <si>
    <t>FB2010-003</t>
  </si>
  <si>
    <t>日曜劇場　JIN　-仁-　第三話</t>
  </si>
  <si>
    <t>FB2010-004</t>
  </si>
  <si>
    <t>H22-52D</t>
  </si>
  <si>
    <t>日曜劇場　JIN　-仁-　第四話</t>
  </si>
  <si>
    <t>FB2010-005</t>
  </si>
  <si>
    <t>日曜劇場　JIN　-仁-　第五話</t>
  </si>
  <si>
    <t>FB2010-006</t>
  </si>
  <si>
    <t>H22-53D</t>
    <phoneticPr fontId="4"/>
  </si>
  <si>
    <t>日曜劇場　JIN　-仁-　第六話</t>
  </si>
  <si>
    <t>FB2010-007</t>
  </si>
  <si>
    <t>日曜劇場　JIN　-仁-　第七話</t>
  </si>
  <si>
    <t>FB2010-008</t>
  </si>
  <si>
    <t>H22-54D</t>
  </si>
  <si>
    <t>日曜劇場　JIN　-仁-　第八話</t>
  </si>
  <si>
    <t>FB2010-009</t>
  </si>
  <si>
    <t>日曜劇場　JIN　-仁-　第九話</t>
  </si>
  <si>
    <t>FB2010-010</t>
  </si>
  <si>
    <t>H22-55D</t>
  </si>
  <si>
    <t>日曜劇場　JIN　-仁-　第十話</t>
  </si>
  <si>
    <t>FB2010-011</t>
  </si>
  <si>
    <t>日曜劇場　JIN　-仁-　最終話</t>
  </si>
  <si>
    <t>FC2010-001</t>
  </si>
  <si>
    <t>H22-56D</t>
    <phoneticPr fontId="4"/>
  </si>
  <si>
    <t>ＮＨＫスペシャル　氣骨の判決</t>
    <phoneticPr fontId="4"/>
  </si>
  <si>
    <t>FD2010-001</t>
  </si>
  <si>
    <t>H22-57D</t>
  </si>
  <si>
    <t>仮面ライダーディケイド　オールライダー対大ショッカー</t>
  </si>
  <si>
    <t>FD2010-002</t>
  </si>
  <si>
    <t>H22-58D</t>
  </si>
  <si>
    <t>座頭市物語</t>
  </si>
  <si>
    <t>HA2010-001</t>
  </si>
  <si>
    <t>H22-59D</t>
  </si>
  <si>
    <t>ここが聞きたい！名医にＱ　子宮がん</t>
  </si>
  <si>
    <t>HA2010-002</t>
  </si>
  <si>
    <t>ここが聞きたい！名医にＱ　あなたの疑問に答えます！子宮がん</t>
  </si>
  <si>
    <t>JB2010-001</t>
  </si>
  <si>
    <t>H22-60D</t>
    <phoneticPr fontId="4"/>
  </si>
  <si>
    <t>それいけ！アンパンマン　ぼく、アンパンマンです！</t>
  </si>
  <si>
    <t>JB2010-002</t>
  </si>
  <si>
    <t>H22-61D</t>
  </si>
  <si>
    <t>それいけ！アンパンマン　ばいきんまんとマシュマロさん　ちびぞうくんとシチューおばさん</t>
  </si>
  <si>
    <t>JB2010-003</t>
  </si>
  <si>
    <t>H22-62D</t>
  </si>
  <si>
    <t>それいけ！アンパンマン　がんばれクリームパンダ！クリスマスの冒険</t>
  </si>
  <si>
    <t>JB2010-004</t>
  </si>
  <si>
    <t>H22-63D</t>
    <phoneticPr fontId="4"/>
  </si>
  <si>
    <t>世界名作劇場　フランダースの犬　１６　１０サンチームの写生帳</t>
  </si>
  <si>
    <t>JB2010-005</t>
  </si>
  <si>
    <t>世界名作劇場　フランダースの犬　１７　丘の上の木の下で</t>
    <phoneticPr fontId="4"/>
  </si>
  <si>
    <t>JB2010-006</t>
  </si>
  <si>
    <t>世界名作劇場　フランダースの犬　１８　いたずらっ子のクロ</t>
    <phoneticPr fontId="4"/>
  </si>
  <si>
    <t>JB2010-007</t>
  </si>
  <si>
    <t>H22-64D</t>
  </si>
  <si>
    <t>世界名作劇場　フランダースの犬　１９　金物屋が村に</t>
  </si>
  <si>
    <t>JB2010-008</t>
  </si>
  <si>
    <t>世界名作劇場　フランダースの犬　２０　どこまでも</t>
  </si>
  <si>
    <t>JB2010-009</t>
  </si>
  <si>
    <t>世界名作劇場　フランダースの犬　２１　船で来たお客さま</t>
  </si>
  <si>
    <t>JB2010-010</t>
  </si>
  <si>
    <t>H22-65D</t>
  </si>
  <si>
    <t>世界名作劇場　フランダースの犬　２２　イギリスからの贈物</t>
  </si>
  <si>
    <t>JB2010-011</t>
  </si>
  <si>
    <t>世界名作劇場　フランダースの犬　２３　アロアの誕生日</t>
  </si>
  <si>
    <t>JB2010-012</t>
  </si>
  <si>
    <t>世界名作劇場　フランダースの犬　２４　アロアの絵</t>
    <phoneticPr fontId="4"/>
  </si>
  <si>
    <t>HA2010-009</t>
    <phoneticPr fontId="4"/>
  </si>
  <si>
    <t>H22-66</t>
    <phoneticPr fontId="4"/>
  </si>
  <si>
    <t>きょうの健康　インフルエンザ最新情報　これは新型？インフルエンザとかぜ</t>
    <rPh sb="4" eb="6">
      <t>ケンコウ</t>
    </rPh>
    <rPh sb="14" eb="16">
      <t>サイシン</t>
    </rPh>
    <rPh sb="16" eb="18">
      <t>ジョウホウ</t>
    </rPh>
    <rPh sb="22" eb="24">
      <t>シンガタ</t>
    </rPh>
    <phoneticPr fontId="4"/>
  </si>
  <si>
    <t>H22-66D</t>
    <phoneticPr fontId="4"/>
  </si>
  <si>
    <t>HA2010-010</t>
  </si>
  <si>
    <t>H22-67</t>
    <phoneticPr fontId="4"/>
  </si>
  <si>
    <t>きょうの健康　インフルエンザ最新情報　予防と治療　わたしたちにできること</t>
    <rPh sb="4" eb="6">
      <t>ケンコウ</t>
    </rPh>
    <rPh sb="14" eb="16">
      <t>サイシン</t>
    </rPh>
    <rPh sb="16" eb="18">
      <t>ジョウホウ</t>
    </rPh>
    <rPh sb="19" eb="21">
      <t>ヨボウ</t>
    </rPh>
    <rPh sb="22" eb="24">
      <t>チリョウ</t>
    </rPh>
    <phoneticPr fontId="4"/>
  </si>
  <si>
    <t>H22-67D</t>
  </si>
  <si>
    <t>HA2010-011</t>
    <phoneticPr fontId="4"/>
  </si>
  <si>
    <t>H22-68</t>
    <phoneticPr fontId="4"/>
  </si>
  <si>
    <t>きょうの健康　インフルエンザ最新情報　Q＆A</t>
    <rPh sb="4" eb="6">
      <t>ケンコウ</t>
    </rPh>
    <rPh sb="14" eb="16">
      <t>サイシン</t>
    </rPh>
    <rPh sb="16" eb="18">
      <t>ジョウホウ</t>
    </rPh>
    <phoneticPr fontId="4"/>
  </si>
  <si>
    <t>HA2010-012</t>
  </si>
  <si>
    <t>H22-69D</t>
    <phoneticPr fontId="8"/>
  </si>
  <si>
    <t>DA2010-040</t>
    <phoneticPr fontId="4"/>
  </si>
  <si>
    <t>H22-69D</t>
  </si>
  <si>
    <t>石橋勝のボランティア２１  手話狂言で伝えるメッセージ　～西川慧子さんの挑戦～</t>
    <rPh sb="0" eb="2">
      <t>イシバシ</t>
    </rPh>
    <rPh sb="2" eb="3">
      <t>マサル</t>
    </rPh>
    <rPh sb="14" eb="16">
      <t>シュワ</t>
    </rPh>
    <rPh sb="16" eb="18">
      <t>キョウゲン</t>
    </rPh>
    <rPh sb="19" eb="20">
      <t>ツタ</t>
    </rPh>
    <rPh sb="29" eb="31">
      <t>ニシカワ</t>
    </rPh>
    <rPh sb="31" eb="32">
      <t>ケイ</t>
    </rPh>
    <rPh sb="32" eb="33">
      <t>コ</t>
    </rPh>
    <rPh sb="36" eb="38">
      <t>チョウセン</t>
    </rPh>
    <phoneticPr fontId="4"/>
  </si>
  <si>
    <t>CC2010-008</t>
    <phoneticPr fontId="4"/>
  </si>
  <si>
    <t>H22-70D</t>
  </si>
  <si>
    <t>断るチカラの磨き方　心の隙を狙う悪質商法</t>
    <rPh sb="0" eb="1">
      <t>コトワ</t>
    </rPh>
    <rPh sb="6" eb="7">
      <t>ミガ</t>
    </rPh>
    <rPh sb="8" eb="9">
      <t>カタ</t>
    </rPh>
    <rPh sb="10" eb="11">
      <t>ココロ</t>
    </rPh>
    <rPh sb="12" eb="13">
      <t>スキ</t>
    </rPh>
    <rPh sb="14" eb="15">
      <t>ネラ</t>
    </rPh>
    <rPh sb="16" eb="18">
      <t>アクシツ</t>
    </rPh>
    <rPh sb="18" eb="20">
      <t>ショウホウ</t>
    </rPh>
    <phoneticPr fontId="4"/>
  </si>
  <si>
    <t>CC2010-009</t>
  </si>
  <si>
    <t>H22-71D</t>
  </si>
  <si>
    <t>気にかけて　声かけて　トラブル撃退！　悪質商法捕物帳</t>
    <rPh sb="0" eb="1">
      <t>キ</t>
    </rPh>
    <rPh sb="6" eb="7">
      <t>コエ</t>
    </rPh>
    <rPh sb="15" eb="17">
      <t>ゲキタイ</t>
    </rPh>
    <rPh sb="19" eb="21">
      <t>アクシツ</t>
    </rPh>
    <rPh sb="21" eb="23">
      <t>ショウホウ</t>
    </rPh>
    <rPh sb="23" eb="25">
      <t>トリモノ</t>
    </rPh>
    <rPh sb="25" eb="26">
      <t>トバリ</t>
    </rPh>
    <phoneticPr fontId="4"/>
  </si>
  <si>
    <t>FD2010-010</t>
    <phoneticPr fontId="4"/>
  </si>
  <si>
    <t>H22-72</t>
    <phoneticPr fontId="4"/>
  </si>
  <si>
    <t>ホーム・スイートホーム　《日本語字幕入り》</t>
    <rPh sb="13" eb="16">
      <t>ニホンゴ</t>
    </rPh>
    <rPh sb="16" eb="18">
      <t>ジマク</t>
    </rPh>
    <rPh sb="18" eb="19">
      <t>イ</t>
    </rPh>
    <phoneticPr fontId="4"/>
  </si>
  <si>
    <t>H22-72D</t>
    <phoneticPr fontId="4"/>
  </si>
  <si>
    <t>DA2010-041</t>
    <phoneticPr fontId="4"/>
  </si>
  <si>
    <t>H22-73D</t>
  </si>
  <si>
    <t>ヒューマンドキュメンタリー　”私の家族”</t>
    <rPh sb="15" eb="16">
      <t>ワタシ</t>
    </rPh>
    <rPh sb="17" eb="19">
      <t>カゾク</t>
    </rPh>
    <phoneticPr fontId="4"/>
  </si>
  <si>
    <t>DA2010-042</t>
    <phoneticPr fontId="4"/>
  </si>
  <si>
    <t>H22-74D</t>
  </si>
  <si>
    <t>福祉ネットワーク　うちの子供は世界一　ぼくと音楽のたのしい関係</t>
    <rPh sb="0" eb="2">
      <t>フクシ</t>
    </rPh>
    <rPh sb="12" eb="14">
      <t>コドモ</t>
    </rPh>
    <rPh sb="15" eb="18">
      <t>セカイイチ</t>
    </rPh>
    <rPh sb="22" eb="24">
      <t>オンガク</t>
    </rPh>
    <rPh sb="29" eb="31">
      <t>カンケイ</t>
    </rPh>
    <phoneticPr fontId="4"/>
  </si>
  <si>
    <t>CC2010-010</t>
  </si>
  <si>
    <t>H22-75D</t>
  </si>
  <si>
    <t>生活ほっとモーニング　お腹がひっこむ！～スロトレ完全保存版～</t>
  </si>
  <si>
    <t>CC2010-011</t>
  </si>
  <si>
    <t>H22-76D</t>
  </si>
  <si>
    <t>ためしてガッテン　もっと知りたい！　介護負担激減のミラクル技！！</t>
    <phoneticPr fontId="4"/>
  </si>
  <si>
    <t>CC2010-012</t>
  </si>
  <si>
    <t>H22-77D</t>
  </si>
  <si>
    <t>住まい自分流　わが家の窓しっかり防犯　クレセント錠</t>
  </si>
  <si>
    <t>CC2010-013</t>
  </si>
  <si>
    <t>住まい自分流　わが家の窓しっかり防犯　クレセントガード板</t>
  </si>
  <si>
    <t>CC2010-014</t>
  </si>
  <si>
    <t>住まい自分流　わが家の窓しっかり防犯 戸先錠</t>
  </si>
  <si>
    <t>CC2010-015</t>
  </si>
  <si>
    <t>住まい自分流　わが家の窓しっかり防犯　内格子</t>
  </si>
  <si>
    <t>CF2010-004</t>
  </si>
  <si>
    <t>H22-78D</t>
    <phoneticPr fontId="4"/>
  </si>
  <si>
    <t>天才！志村どうぶつ園　生まれたてホヤホヤ　世界の赤ちゃん動物　大集合スペシャル</t>
  </si>
  <si>
    <t>CG2010-001</t>
  </si>
  <si>
    <r>
      <t>H22-79D</t>
    </r>
    <r>
      <rPr>
        <sz val="11"/>
        <rFont val="ＭＳ Ｐゴシック"/>
        <family val="3"/>
        <charset val="128"/>
      </rPr>
      <t/>
    </r>
  </si>
  <si>
    <t>サイエンスＺＥＲＯ　生命活動のなぞに迫れ　～最新　代謝研究～</t>
    <phoneticPr fontId="4"/>
  </si>
  <si>
    <t>CG2010-002</t>
  </si>
  <si>
    <r>
      <t>H22-80D</t>
    </r>
    <r>
      <rPr>
        <sz val="11"/>
        <rFont val="ＭＳ Ｐゴシック"/>
        <family val="3"/>
        <charset val="128"/>
      </rPr>
      <t/>
    </r>
  </si>
  <si>
    <t>サイエンスＺＥＲＯ　眠れるエネルギー　地熱を掘り起こせ</t>
  </si>
  <si>
    <t>DA2010-023</t>
  </si>
  <si>
    <r>
      <t>H22-81D</t>
    </r>
    <r>
      <rPr>
        <sz val="11"/>
        <rFont val="ＭＳ Ｐゴシック"/>
        <family val="3"/>
        <charset val="128"/>
      </rPr>
      <t/>
    </r>
  </si>
  <si>
    <t>きらっと生きる　わしらの太鼓はからだで感じろ　～聴覚障害・石川康文さん～</t>
  </si>
  <si>
    <t>DA2010-024</t>
  </si>
  <si>
    <r>
      <t>H22-82D</t>
    </r>
    <r>
      <rPr>
        <sz val="11"/>
        <rFont val="ＭＳ Ｐゴシック"/>
        <family val="3"/>
        <charset val="128"/>
      </rPr>
      <t/>
    </r>
  </si>
  <si>
    <t>爆笑問題のニッポンの教養　Ｆｉｌｅ－０７４　私は　ここに　いる</t>
  </si>
  <si>
    <t>DA2010-025</t>
  </si>
  <si>
    <r>
      <t>H22-83D</t>
    </r>
    <r>
      <rPr>
        <sz val="11"/>
        <rFont val="ＭＳ Ｐゴシック"/>
        <family val="3"/>
        <charset val="128"/>
      </rPr>
      <t/>
    </r>
  </si>
  <si>
    <t>福祉ネットワーク　他人を信じて前に進め　～奈良　フリースクールの挑戦～</t>
  </si>
  <si>
    <t>DA2010-026</t>
  </si>
  <si>
    <r>
      <t>H22-84D</t>
    </r>
    <r>
      <rPr>
        <sz val="11"/>
        <rFont val="ＭＳ Ｐゴシック"/>
        <family val="3"/>
        <charset val="128"/>
      </rPr>
      <t/>
    </r>
  </si>
  <si>
    <t>福祉ネットワーク　公開すこやか長寿　石川県珠洲市</t>
    <phoneticPr fontId="4"/>
  </si>
  <si>
    <t>DA2010-027</t>
  </si>
  <si>
    <t>H22-85D</t>
    <phoneticPr fontId="4"/>
  </si>
  <si>
    <t>ろうを生きる難聴を生きる　中途失聴者にとっての手話～今 求められる学習環境～</t>
    <phoneticPr fontId="4"/>
  </si>
  <si>
    <t>DA2010-028</t>
  </si>
  <si>
    <t>ろうを生きる難聴を生きる　無くせ情報バリア</t>
    <phoneticPr fontId="4"/>
  </si>
  <si>
    <t>DA2010-029</t>
  </si>
  <si>
    <t>H22-86D</t>
    <phoneticPr fontId="4"/>
  </si>
  <si>
    <t>ろうを生きる難聴を生きる　夢は七大陸最高峰制覇　～大窪康之さん～</t>
  </si>
  <si>
    <t>DA2010-030</t>
  </si>
  <si>
    <t>ろうを生きる難聴を生きる　ここが知りたい！聴覚障害者と裁判員制度</t>
    <phoneticPr fontId="4"/>
  </si>
  <si>
    <t>DA2010-031</t>
  </si>
  <si>
    <t>H22-87D</t>
    <phoneticPr fontId="4"/>
  </si>
  <si>
    <t>ろうを生きる難聴を生きる　ろう者が作るアクション映画</t>
  </si>
  <si>
    <t>DA2010-032</t>
  </si>
  <si>
    <t>ろうを生きる難聴を生きる　手話が結んだ国際結婚</t>
    <phoneticPr fontId="4"/>
  </si>
  <si>
    <t>DA2010-033</t>
  </si>
  <si>
    <t>ろうを生きる難聴を生きる　どう広めるか“ろうあヘルパー”</t>
    <phoneticPr fontId="4"/>
  </si>
  <si>
    <t>DA2010-034</t>
    <phoneticPr fontId="4"/>
  </si>
  <si>
    <t>H22-88D</t>
    <phoneticPr fontId="4"/>
  </si>
  <si>
    <t>ろうを生きる難聴を生きる　シリーズ人工内耳　～大人のケース～</t>
  </si>
  <si>
    <t>DA2010-035</t>
  </si>
  <si>
    <t>ろうを生きる難聴を生きる　人工内耳②　～子どものケース～</t>
    <phoneticPr fontId="4"/>
  </si>
  <si>
    <t>DA2010-036</t>
  </si>
  <si>
    <t>H22-89D</t>
    <phoneticPr fontId="4"/>
  </si>
  <si>
    <t>ろうを生きる難聴を生きる　人形劇で広がる世界　～デフパペットシアターひとみ　３０年のあゆみ～</t>
    <phoneticPr fontId="4"/>
  </si>
  <si>
    <t>DA2010-037</t>
  </si>
  <si>
    <t>ろうを生きる難聴を生きる　たたけ！体に響く伝統の音　小倉祇園太鼓　聾鼓（ろうこ）会</t>
    <phoneticPr fontId="4"/>
  </si>
  <si>
    <t>DA2010-038</t>
    <phoneticPr fontId="4"/>
  </si>
  <si>
    <r>
      <t>H22-90D</t>
    </r>
    <r>
      <rPr>
        <sz val="11"/>
        <rFont val="ＭＳ Ｐゴシック"/>
        <family val="3"/>
        <charset val="128"/>
      </rPr>
      <t/>
    </r>
  </si>
  <si>
    <t>ろうを生きる難聴を生きる　筑前琵琶に魅せられて　～毛利英二さん～</t>
    <phoneticPr fontId="4"/>
  </si>
  <si>
    <t>DA2010-039</t>
    <phoneticPr fontId="4"/>
  </si>
  <si>
    <t>ろうを生きる難聴を生きる　ろう文化を見つめて</t>
  </si>
  <si>
    <t>DC2010-003</t>
  </si>
  <si>
    <t>H22-91D</t>
    <phoneticPr fontId="4"/>
  </si>
  <si>
    <t>長崎原爆特集　あの日　僕らの夢が消えた～被爆学校　生徒たちの６４年～</t>
    <phoneticPr fontId="4"/>
  </si>
  <si>
    <t>DC2010-004</t>
  </si>
  <si>
    <r>
      <t>H22-92D</t>
    </r>
    <r>
      <rPr>
        <sz val="11"/>
        <rFont val="ＭＳ Ｐゴシック"/>
        <family val="3"/>
        <charset val="128"/>
      </rPr>
      <t/>
    </r>
  </si>
  <si>
    <t>少女たちの日記帳　ヒロシマ　昭和２０年４月６日～８月６日</t>
    <phoneticPr fontId="4"/>
  </si>
  <si>
    <t>DD2010-005</t>
  </si>
  <si>
    <r>
      <t>H22-93D</t>
    </r>
    <r>
      <rPr>
        <sz val="11"/>
        <rFont val="ＭＳ Ｐゴシック"/>
        <family val="3"/>
        <charset val="128"/>
      </rPr>
      <t/>
    </r>
  </si>
  <si>
    <t>プロフェッショナル　仕事の流儀　人生によりそい、がんと闘う　乳腺外科医　中村清吾</t>
    <phoneticPr fontId="4"/>
  </si>
  <si>
    <t>EA2010-017</t>
  </si>
  <si>
    <r>
      <t>H22-94D</t>
    </r>
    <r>
      <rPr>
        <sz val="11"/>
        <rFont val="ＭＳ Ｐゴシック"/>
        <family val="3"/>
        <charset val="128"/>
      </rPr>
      <t/>
    </r>
  </si>
  <si>
    <t>週刊こどもニュース　特集“核”のない未来へ</t>
  </si>
  <si>
    <t>EA2010-018</t>
  </si>
  <si>
    <r>
      <t>H22-95D</t>
    </r>
    <r>
      <rPr>
        <sz val="11"/>
        <rFont val="ＭＳ Ｐゴシック"/>
        <family val="3"/>
        <charset val="128"/>
      </rPr>
      <t/>
    </r>
  </si>
  <si>
    <t>川の光</t>
    <phoneticPr fontId="4"/>
  </si>
  <si>
    <t>EB2010-021</t>
  </si>
  <si>
    <r>
      <t>H22-96D</t>
    </r>
    <r>
      <rPr>
        <sz val="11"/>
        <rFont val="ＭＳ Ｐゴシック"/>
        <family val="3"/>
        <charset val="128"/>
      </rPr>
      <t/>
    </r>
  </si>
  <si>
    <t>１０ｍｉｎ．ボックス　体と健康（保健体育・生活指導）たばこの害知ってますか？</t>
  </si>
  <si>
    <t>EB2010-022</t>
  </si>
  <si>
    <t>１０ｍｉｎ．ボックス　体と健康（保健体育・生活指導）未成年の飲酒～体の影響～</t>
  </si>
  <si>
    <t>EB2010-023</t>
  </si>
  <si>
    <t>１０ｍｉｎ．ボックス　体と健康（保健体育・生活指導）薬物依存の怖さ知っていますか？</t>
  </si>
  <si>
    <t>EB2010-024</t>
  </si>
  <si>
    <t>１０ｍｉｎ．ボックス　体と健康（保健体育・生活指導）朝ごはんって大事なの？</t>
  </si>
  <si>
    <t>EB2010-025</t>
  </si>
  <si>
    <t>１０ｍｉｎ．ボックス　体と健康（保健体育・生活指導）睡眠不足の危険知っていますか？</t>
  </si>
  <si>
    <t>EB2010-026</t>
  </si>
  <si>
    <r>
      <t>H22-97D</t>
    </r>
    <r>
      <rPr>
        <sz val="11"/>
        <rFont val="ＭＳ Ｐゴシック"/>
        <family val="3"/>
        <charset val="128"/>
      </rPr>
      <t/>
    </r>
  </si>
  <si>
    <t>１０ｍｉｎ．ボックス　体と健康（保健体育・生活指導)ダイエットの危険</t>
    <phoneticPr fontId="4"/>
  </si>
  <si>
    <t>EB2010-027</t>
  </si>
  <si>
    <t>１０ｍｉｎ．ボックス　体と健康（保健体育・生活指導）　健康的な食事～栄養バランス～</t>
    <phoneticPr fontId="4"/>
  </si>
  <si>
    <t>EB2010-028</t>
  </si>
  <si>
    <t>１０ｍｉｎ．ボックス　生活指導　“がんばれる体”のための食事</t>
  </si>
  <si>
    <t>EB2010-029</t>
  </si>
  <si>
    <t>１０ｍｉｎ．ボックス　生活指導　大麻の怖さ 知っていますか？</t>
  </si>
  <si>
    <t>EB2010-030</t>
  </si>
  <si>
    <t>１０ｍｉｎ．ボックス　消費者教育　カード社会</t>
  </si>
  <si>
    <t>EB2010-031</t>
  </si>
  <si>
    <r>
      <t>H22-98D</t>
    </r>
    <r>
      <rPr>
        <sz val="11"/>
        <rFont val="ＭＳ Ｐゴシック"/>
        <family val="3"/>
        <charset val="128"/>
      </rPr>
      <t/>
    </r>
  </si>
  <si>
    <t>１０ｍｉｎ．ボックス　消費者教育　消費者の権利</t>
  </si>
  <si>
    <t>EB2010-032</t>
  </si>
  <si>
    <t>１０ｍｉｎ．ボックス　消費者教育　携帯電話の落とし穴</t>
  </si>
  <si>
    <t>EB2010-033</t>
  </si>
  <si>
    <t>１０ｍｉｎ．ボックス　消費者教育　電子マネー</t>
  </si>
  <si>
    <t>EB2010-034</t>
  </si>
  <si>
    <t>１０ｍｉｎ．ボックス　生活指導　ネット社会の中で</t>
  </si>
  <si>
    <t>EB2010-035</t>
  </si>
  <si>
    <t>１０ｍｉｎ．ボックス　ボランティア</t>
  </si>
  <si>
    <t>EB2010-036</t>
  </si>
  <si>
    <t>H22-99D</t>
    <phoneticPr fontId="4"/>
  </si>
  <si>
    <t>１０ｍｉｎ．ボックス　さまざまな家族の形　いつまでも親子</t>
  </si>
  <si>
    <t>EB2010-037</t>
  </si>
  <si>
    <t>１０ｍｉｎ．ボックス　さまざまな家族の形　旅立ちの日を前に～児童養護施設～</t>
  </si>
  <si>
    <t>EB2010-038</t>
  </si>
  <si>
    <t>１０ｍｉｎ．ボックス　女性と男性①　新しい夫婦の形～主夫～</t>
  </si>
  <si>
    <t>EB2010-039</t>
  </si>
  <si>
    <t>１０ｍｉｎ．ボックス　女性と男性②　働く女性の選択～ワークライフバランス～</t>
  </si>
  <si>
    <t>FC2010-002</t>
  </si>
  <si>
    <t>H22-100D</t>
    <phoneticPr fontId="4"/>
  </si>
  <si>
    <t>土曜プレミアム裁判員制度スペシャルドラマ　サマヨイザクラ</t>
  </si>
  <si>
    <t>FC2010-003</t>
  </si>
  <si>
    <r>
      <t>H22-101D</t>
    </r>
    <r>
      <rPr>
        <sz val="11"/>
        <rFont val="ＭＳ Ｐゴシック"/>
        <family val="3"/>
        <charset val="128"/>
      </rPr>
      <t/>
    </r>
  </si>
  <si>
    <t>テレビ東京開局４５周年記念ドラマスペシャル　白旗の少女</t>
  </si>
  <si>
    <t>FC2010-004</t>
  </si>
  <si>
    <r>
      <t>H22-102D</t>
    </r>
    <r>
      <rPr>
        <sz val="11"/>
        <rFont val="ＭＳ Ｐゴシック"/>
        <family val="3"/>
        <charset val="128"/>
      </rPr>
      <t/>
    </r>
  </si>
  <si>
    <t>松本清張生誕１００年記念スペシャルドラマ　「火と汐」</t>
  </si>
  <si>
    <t>FC2010-006</t>
    <phoneticPr fontId="4"/>
  </si>
  <si>
    <r>
      <t>H22-103D</t>
    </r>
    <r>
      <rPr>
        <sz val="11"/>
        <rFont val="ＭＳ Ｐゴシック"/>
        <family val="3"/>
        <charset val="128"/>
      </rPr>
      <t/>
    </r>
  </si>
  <si>
    <t>阪神・淡路大震災　15周年特集ドラマ　その街のこども</t>
    <phoneticPr fontId="4"/>
  </si>
  <si>
    <t>FD2010-003</t>
  </si>
  <si>
    <r>
      <t>H22-104D</t>
    </r>
    <r>
      <rPr>
        <sz val="11"/>
        <rFont val="ＭＳ Ｐゴシック"/>
        <family val="3"/>
        <charset val="128"/>
      </rPr>
      <t/>
    </r>
  </si>
  <si>
    <t>姿三四郎　一九四三年三月作品</t>
  </si>
  <si>
    <t>FD2010-004</t>
  </si>
  <si>
    <r>
      <t>H22-105D</t>
    </r>
    <r>
      <rPr>
        <sz val="11"/>
        <rFont val="ＭＳ Ｐゴシック"/>
        <family val="3"/>
        <charset val="128"/>
      </rPr>
      <t/>
    </r>
  </si>
  <si>
    <t>小早川家の秋</t>
  </si>
  <si>
    <t>FD2010-005</t>
  </si>
  <si>
    <r>
      <t>H22-106D</t>
    </r>
    <r>
      <rPr>
        <sz val="11"/>
        <rFont val="ＭＳ Ｐゴシック"/>
        <family val="3"/>
        <charset val="128"/>
      </rPr>
      <t/>
    </r>
  </si>
  <si>
    <t>きけ、わだつみの声</t>
    <phoneticPr fontId="4"/>
  </si>
  <si>
    <t>FD2010-006</t>
  </si>
  <si>
    <r>
      <t>H22-107D</t>
    </r>
    <r>
      <rPr>
        <sz val="11"/>
        <rFont val="ＭＳ Ｐゴシック"/>
        <family val="3"/>
        <charset val="128"/>
      </rPr>
      <t/>
    </r>
  </si>
  <si>
    <t>劔岳　点の記</t>
  </si>
  <si>
    <t>FD2010-007</t>
  </si>
  <si>
    <r>
      <t>H22-108D</t>
    </r>
    <r>
      <rPr>
        <sz val="11"/>
        <rFont val="ＭＳ Ｐゴシック"/>
        <family val="3"/>
        <charset val="128"/>
      </rPr>
      <t/>
    </r>
  </si>
  <si>
    <t>時雨の記</t>
  </si>
  <si>
    <t>FD2010-008</t>
  </si>
  <si>
    <r>
      <t>H22-109D</t>
    </r>
    <r>
      <rPr>
        <sz val="11"/>
        <rFont val="ＭＳ Ｐゴシック"/>
        <family val="3"/>
        <charset val="128"/>
      </rPr>
      <t/>
    </r>
  </si>
  <si>
    <t>ホーム・スイートホーム</t>
  </si>
  <si>
    <t>FD2010-009</t>
    <phoneticPr fontId="4"/>
  </si>
  <si>
    <r>
      <t>H22-110D</t>
    </r>
    <r>
      <rPr>
        <sz val="11"/>
        <rFont val="ＭＳ Ｐゴシック"/>
        <family val="3"/>
        <charset val="128"/>
      </rPr>
      <t/>
    </r>
  </si>
  <si>
    <t>ホーム・スイートホーム２　日傘の来た道</t>
  </si>
  <si>
    <t>FG2010-001</t>
  </si>
  <si>
    <r>
      <t>H22-111D</t>
    </r>
    <r>
      <rPr>
        <sz val="11"/>
        <rFont val="ＭＳ Ｐゴシック"/>
        <family val="3"/>
        <charset val="128"/>
      </rPr>
      <t/>
    </r>
  </si>
  <si>
    <t>夏樹静子・作家40年記念サスペンス特別企画「Wの悲劇」</t>
  </si>
  <si>
    <t>HA2010-003</t>
  </si>
  <si>
    <r>
      <t>H22-112D</t>
    </r>
    <r>
      <rPr>
        <sz val="11"/>
        <rFont val="ＭＳ Ｐゴシック"/>
        <family val="3"/>
        <charset val="128"/>
      </rPr>
      <t/>
    </r>
  </si>
  <si>
    <t>ここが聞きたい！名医にＱ　あなたの疑問に答えます！動脈硬化</t>
  </si>
  <si>
    <t>HA2010-004</t>
  </si>
  <si>
    <r>
      <t>H22-113D</t>
    </r>
    <r>
      <rPr>
        <sz val="11"/>
        <rFont val="ＭＳ Ｐゴシック"/>
        <family val="3"/>
        <charset val="128"/>
      </rPr>
      <t/>
    </r>
  </si>
  <si>
    <t>きょうの健康　決定版！内臓脂肪大研究　どこが違う？皮下脂肪と徹底比較</t>
    <phoneticPr fontId="4"/>
  </si>
  <si>
    <t>HA2010-005</t>
  </si>
  <si>
    <t>きょうの健康　決定版！内臓脂肪大研究　危険な生活習慣病</t>
    <phoneticPr fontId="4"/>
  </si>
  <si>
    <t>HA2010-006</t>
  </si>
  <si>
    <t>きょうの健康　決定版！内臓脂肪大研究　こんな病気にも注意</t>
    <phoneticPr fontId="4"/>
  </si>
  <si>
    <t>HA2010-007</t>
  </si>
  <si>
    <t>きょうの健康　決定版！内臓脂肪大研究　リスクを減らす生活</t>
    <phoneticPr fontId="4"/>
  </si>
  <si>
    <t>HA2010-008</t>
    <phoneticPr fontId="4"/>
  </si>
  <si>
    <t>きょうの健康　Ｑ＆Ａ　決定版！内臓脂肪大研究</t>
    <phoneticPr fontId="4"/>
  </si>
  <si>
    <t>JB2010-013</t>
  </si>
  <si>
    <t>H22-114D</t>
    <phoneticPr fontId="4"/>
  </si>
  <si>
    <t>世界名作劇場　フランダースの犬　２５　アロアがいない</t>
  </si>
  <si>
    <t>JB2010-014</t>
  </si>
  <si>
    <t>世界名作劇場　フランダースの犬　２６　さようならアロア</t>
  </si>
  <si>
    <t>JB2010-015</t>
  </si>
  <si>
    <t>世界名作劇場　フランダースの犬　２７　アロアのいないクリスマス</t>
  </si>
  <si>
    <t>JB2010-016</t>
  </si>
  <si>
    <r>
      <t>H22-115D</t>
    </r>
    <r>
      <rPr>
        <sz val="11"/>
        <rFont val="ＭＳ Ｐゴシック"/>
        <family val="3"/>
        <charset val="128"/>
      </rPr>
      <t/>
    </r>
  </si>
  <si>
    <t>世界名作劇場　フランダースの犬　２８　親切な貴婦人</t>
  </si>
  <si>
    <t>JB2010-017</t>
  </si>
  <si>
    <t>世界名作劇場　フランダースの犬　２９　ルーベンスの２枚の絵</t>
  </si>
  <si>
    <t>JB2010-018</t>
  </si>
  <si>
    <t>世界名作劇場　フランダースの犬　３０　雪の中の約束</t>
  </si>
  <si>
    <t>JB2010-019</t>
  </si>
  <si>
    <r>
      <t>H22-116D</t>
    </r>
    <r>
      <rPr>
        <sz val="11"/>
        <rFont val="ＭＳ Ｐゴシック"/>
        <family val="3"/>
        <charset val="128"/>
      </rPr>
      <t/>
    </r>
  </si>
  <si>
    <t>世界名作劇場　フランダースの犬　３１　ネロの決意</t>
  </si>
  <si>
    <t>JB2010-020</t>
  </si>
  <si>
    <t>世界名作劇場　フランダースの犬　３２　大きなカシの木</t>
  </si>
  <si>
    <t>JB2010-021</t>
  </si>
  <si>
    <t>世界名作劇場　フランダースの犬　３３　こころの手紙</t>
  </si>
  <si>
    <t>JB2010-022</t>
  </si>
  <si>
    <r>
      <t>H22-117D</t>
    </r>
    <r>
      <rPr>
        <sz val="11"/>
        <rFont val="ＭＳ Ｐゴシック"/>
        <family val="3"/>
        <charset val="128"/>
      </rPr>
      <t/>
    </r>
  </si>
  <si>
    <t>世界名作劇場　フランダースの犬　３４　ヌレットおばさん</t>
  </si>
  <si>
    <t>JB2010-023</t>
  </si>
  <si>
    <t>世界名作劇場　フランダースの犬　３５　お帰りアロア</t>
  </si>
  <si>
    <t>JB2010-024</t>
  </si>
  <si>
    <t>世界名作劇場　フランダースの犬　３６　アロアのくすり</t>
  </si>
  <si>
    <t>JB2010-025</t>
  </si>
  <si>
    <r>
      <t>H22-118D</t>
    </r>
    <r>
      <rPr>
        <sz val="11"/>
        <rFont val="ＭＳ Ｐゴシック"/>
        <family val="3"/>
        <charset val="128"/>
      </rPr>
      <t/>
    </r>
  </si>
  <si>
    <t>世界名作劇場　フランダースの犬　３７　うれしい知らせ</t>
  </si>
  <si>
    <t>JB2010-026</t>
  </si>
  <si>
    <t>世界名作劇場　フランダースの犬　３８　ネロの大きな夢</t>
  </si>
  <si>
    <t>JB2010-027</t>
  </si>
  <si>
    <t>世界名作劇場　フランダースの犬　３９　心をつなぐ二つの旗</t>
  </si>
  <si>
    <t>JB2010-028</t>
  </si>
  <si>
    <r>
      <t>H22-119D</t>
    </r>
    <r>
      <rPr>
        <sz val="11"/>
        <rFont val="ＭＳ Ｐゴシック"/>
        <family val="3"/>
        <charset val="128"/>
      </rPr>
      <t/>
    </r>
  </si>
  <si>
    <t>世界名作劇場　フランダースの犬　４０　おじいさんの口笛</t>
  </si>
  <si>
    <t>JB2010-029</t>
  </si>
  <si>
    <t>世界名作劇場　フランダースの犬　４１　なつかしい長い道</t>
  </si>
  <si>
    <t>JB2010-030</t>
  </si>
  <si>
    <t>世界名作劇場　フランダースの犬　４２　となりに来た人</t>
  </si>
  <si>
    <t>JB2010-031</t>
  </si>
  <si>
    <r>
      <t>H22-120D</t>
    </r>
    <r>
      <rPr>
        <sz val="11"/>
        <rFont val="ＭＳ Ｐゴシック"/>
        <family val="3"/>
        <charset val="128"/>
      </rPr>
      <t/>
    </r>
  </si>
  <si>
    <t>世界名作劇場　フランダースの犬　４３　アロアのおてつだい</t>
  </si>
  <si>
    <t>JB2010-032</t>
  </si>
  <si>
    <t>世界名作劇場　フランダースの犬　４４　おじいさんへのおみやげ</t>
  </si>
  <si>
    <t>JB2010-033</t>
  </si>
  <si>
    <t>世界名作劇場　フランダースの犬　４５　ひとりぼっちのネロ</t>
  </si>
  <si>
    <t>JB2010-034</t>
  </si>
  <si>
    <r>
      <t>H22-121D</t>
    </r>
    <r>
      <rPr>
        <sz val="11"/>
        <rFont val="ＭＳ Ｐゴシック"/>
        <family val="3"/>
        <charset val="128"/>
      </rPr>
      <t/>
    </r>
  </si>
  <si>
    <t>世界名作劇場　フランダースの犬　４６　おじいさんの顔</t>
  </si>
  <si>
    <t>JB2010-035</t>
  </si>
  <si>
    <t>世界名作劇場　フランダースの犬　４７　風車小屋の火事</t>
  </si>
  <si>
    <t>JB2010-036</t>
  </si>
  <si>
    <t>世界名作劇場　フランダースの犬　４８　なくなった仕事</t>
  </si>
  <si>
    <t>JB2010-037</t>
  </si>
  <si>
    <t>H22-122D</t>
    <phoneticPr fontId="4"/>
  </si>
  <si>
    <t>世界名作劇場　フランダースの犬　４９　描けたよおじいさん</t>
  </si>
  <si>
    <t>JB2010-038</t>
  </si>
  <si>
    <t>世界名作劇場　フランダースの犬　５０　発表の日</t>
  </si>
  <si>
    <t>JB2010-039</t>
  </si>
  <si>
    <t>世界名作劇場　フランダースの犬　５１　二千フランの金貨</t>
  </si>
  <si>
    <t>JB2010-040</t>
  </si>
  <si>
    <t>世界名作劇場　フランダースの犬　５２　天使たちの絵</t>
  </si>
  <si>
    <t>JB2010-041</t>
  </si>
  <si>
    <t>H22-123D</t>
    <phoneticPr fontId="4"/>
  </si>
  <si>
    <t>ちびまる子ちゃん　春だ桜だお花見だ！！　２０周年前祝スペシャル
「みんなのお花見」の巻　「お姉ちゃんの誕生日」の巻</t>
    <phoneticPr fontId="4"/>
  </si>
  <si>
    <t>JB2010-042</t>
  </si>
  <si>
    <r>
      <t>H22-124D</t>
    </r>
    <r>
      <rPr>
        <sz val="11"/>
        <rFont val="ＭＳ Ｐゴシック"/>
        <family val="3"/>
        <charset val="128"/>
      </rPr>
      <t/>
    </r>
  </si>
  <si>
    <t>ちびまる子ちゃん「まる子とハチ」の巻</t>
  </si>
  <si>
    <t>JB2010-043</t>
  </si>
  <si>
    <r>
      <t>H22-125D</t>
    </r>
    <r>
      <rPr>
        <sz val="11"/>
        <rFont val="ＭＳ Ｐゴシック"/>
        <family val="3"/>
        <charset val="128"/>
      </rPr>
      <t/>
    </r>
  </si>
  <si>
    <t>名探偵コナン　　怪盗キッドＶＳ最強金庫　前編</t>
    <phoneticPr fontId="4"/>
  </si>
  <si>
    <t>名探偵コナン　　怪盗キッドＶＳ最強金庫　後編</t>
    <phoneticPr fontId="4"/>
  </si>
  <si>
    <t>CB2010-003</t>
    <phoneticPr fontId="4"/>
  </si>
  <si>
    <t>H22-126D</t>
    <phoneticPr fontId="4"/>
  </si>
  <si>
    <t>江口洋介劇的キューバ旅！ 革命と情熱の国の素顔</t>
    <rPh sb="13" eb="15">
      <t>カクメイ</t>
    </rPh>
    <rPh sb="16" eb="18">
      <t>ジョウネツ</t>
    </rPh>
    <rPh sb="19" eb="20">
      <t>クニ</t>
    </rPh>
    <rPh sb="21" eb="23">
      <t>スガオ</t>
    </rPh>
    <phoneticPr fontId="4"/>
  </si>
  <si>
    <t>DD2010-006</t>
    <phoneticPr fontId="4"/>
  </si>
  <si>
    <t>H22-127D</t>
    <phoneticPr fontId="4"/>
  </si>
  <si>
    <t>情熱大陸　シェフ・パティシェ長江桂子</t>
    <rPh sb="0" eb="2">
      <t>ジョウネツ</t>
    </rPh>
    <rPh sb="2" eb="4">
      <t>タイリク</t>
    </rPh>
    <rPh sb="14" eb="16">
      <t>ナガエ</t>
    </rPh>
    <rPh sb="16" eb="18">
      <t>ケイコ</t>
    </rPh>
    <phoneticPr fontId="4"/>
  </si>
  <si>
    <t>CC2010-017</t>
    <phoneticPr fontId="4"/>
  </si>
  <si>
    <t>H22-128D</t>
    <phoneticPr fontId="4"/>
  </si>
  <si>
    <t>三遊亭円楽が案内する任意後見制度</t>
    <rPh sb="0" eb="3">
      <t>サンユウテイ</t>
    </rPh>
    <rPh sb="3" eb="4">
      <t>エン</t>
    </rPh>
    <rPh sb="4" eb="5">
      <t>ラク</t>
    </rPh>
    <rPh sb="6" eb="8">
      <t>アンナイ</t>
    </rPh>
    <rPh sb="10" eb="12">
      <t>ニンイ</t>
    </rPh>
    <rPh sb="12" eb="14">
      <t>コウケン</t>
    </rPh>
    <rPh sb="14" eb="16">
      <t>セイド</t>
    </rPh>
    <phoneticPr fontId="4"/>
  </si>
  <si>
    <t>EB2010-040</t>
    <phoneticPr fontId="4"/>
  </si>
  <si>
    <t>H22-129D</t>
    <phoneticPr fontId="4"/>
  </si>
  <si>
    <t>「実践読話学習のためのビデオ」ドリル編（DVD版）</t>
    <rPh sb="1" eb="3">
      <t>ジッセン</t>
    </rPh>
    <rPh sb="3" eb="4">
      <t>ドク</t>
    </rPh>
    <rPh sb="4" eb="5">
      <t>ハナシ</t>
    </rPh>
    <rPh sb="5" eb="7">
      <t>ガクシュウ</t>
    </rPh>
    <rPh sb="18" eb="19">
      <t>ヘン</t>
    </rPh>
    <rPh sb="23" eb="24">
      <t>バン</t>
    </rPh>
    <phoneticPr fontId="4"/>
  </si>
  <si>
    <t>JB2010-001</t>
    <phoneticPr fontId="4"/>
  </si>
  <si>
    <t>H22-130V</t>
    <phoneticPr fontId="4"/>
  </si>
  <si>
    <t>手話かみしばい「星の金貨・王様の耳はロバの耳」手話ビデオ　字幕付き</t>
    <rPh sb="0" eb="1">
      <t>テ</t>
    </rPh>
    <rPh sb="1" eb="2">
      <t>ワ</t>
    </rPh>
    <rPh sb="8" eb="9">
      <t>ホシ</t>
    </rPh>
    <rPh sb="10" eb="12">
      <t>キンカ</t>
    </rPh>
    <rPh sb="13" eb="15">
      <t>オウサマ</t>
    </rPh>
    <rPh sb="16" eb="17">
      <t>ミミ</t>
    </rPh>
    <rPh sb="21" eb="22">
      <t>ミミ</t>
    </rPh>
    <rPh sb="23" eb="24">
      <t>テ</t>
    </rPh>
    <rPh sb="24" eb="25">
      <t>ワ</t>
    </rPh>
    <rPh sb="29" eb="31">
      <t>ジマク</t>
    </rPh>
    <rPh sb="31" eb="32">
      <t>ツ</t>
    </rPh>
    <phoneticPr fontId="4"/>
  </si>
  <si>
    <t>JC2010-001</t>
    <phoneticPr fontId="4"/>
  </si>
  <si>
    <r>
      <t>Ｈ22-131V</t>
    </r>
    <r>
      <rPr>
        <sz val="11"/>
        <rFont val="ＭＳ Ｐゴシック"/>
        <family val="3"/>
        <charset val="128"/>
      </rPr>
      <t/>
    </r>
  </si>
  <si>
    <t>手話かみしばい「星の金貨・王様の耳はロバの耳」手話ビデオ</t>
    <rPh sb="0" eb="1">
      <t>テ</t>
    </rPh>
    <rPh sb="1" eb="2">
      <t>ワ</t>
    </rPh>
    <rPh sb="8" eb="9">
      <t>ホシ</t>
    </rPh>
    <rPh sb="10" eb="12">
      <t>キンカ</t>
    </rPh>
    <rPh sb="13" eb="15">
      <t>オウサマ</t>
    </rPh>
    <rPh sb="16" eb="17">
      <t>ミミ</t>
    </rPh>
    <rPh sb="21" eb="22">
      <t>ミミ</t>
    </rPh>
    <rPh sb="23" eb="24">
      <t>テ</t>
    </rPh>
    <rPh sb="24" eb="25">
      <t>ワ</t>
    </rPh>
    <phoneticPr fontId="4"/>
  </si>
  <si>
    <t>JC2010-003</t>
  </si>
  <si>
    <t>Ｈ22-132D</t>
    <phoneticPr fontId="4"/>
  </si>
  <si>
    <t>DA2011-001</t>
    <phoneticPr fontId="4"/>
  </si>
  <si>
    <t>H22-133D</t>
    <phoneticPr fontId="4"/>
  </si>
  <si>
    <t>福祉ネットワーク　シリーズ地域からの提言（１）地域みんなで子どもを育てる</t>
    <rPh sb="0" eb="2">
      <t>フクシ</t>
    </rPh>
    <rPh sb="13" eb="15">
      <t>チイキ</t>
    </rPh>
    <rPh sb="18" eb="20">
      <t>テイゲン</t>
    </rPh>
    <rPh sb="23" eb="25">
      <t>チイキ</t>
    </rPh>
    <rPh sb="29" eb="30">
      <t>コ</t>
    </rPh>
    <rPh sb="33" eb="34">
      <t>ソダ</t>
    </rPh>
    <phoneticPr fontId="4"/>
  </si>
  <si>
    <t>DA2011-002</t>
  </si>
  <si>
    <r>
      <t>H22-134D</t>
    </r>
    <r>
      <rPr>
        <sz val="11"/>
        <rFont val="ＭＳ Ｐゴシック"/>
        <family val="3"/>
        <charset val="128"/>
      </rPr>
      <t/>
    </r>
  </si>
  <si>
    <t>ハートをつなごう「若者のこころの病」（１）</t>
    <rPh sb="9" eb="11">
      <t>ワカモノ</t>
    </rPh>
    <rPh sb="16" eb="17">
      <t>ヤマイ</t>
    </rPh>
    <phoneticPr fontId="4"/>
  </si>
  <si>
    <t>DA2011-003</t>
  </si>
  <si>
    <r>
      <t>H22-135D</t>
    </r>
    <r>
      <rPr>
        <sz val="11"/>
        <rFont val="ＭＳ Ｐゴシック"/>
        <family val="3"/>
        <charset val="128"/>
      </rPr>
      <t/>
    </r>
  </si>
  <si>
    <t>ハートをつなごう「若者のこころの病」（２）</t>
    <rPh sb="9" eb="11">
      <t>ワカモノ</t>
    </rPh>
    <rPh sb="16" eb="17">
      <t>ヤマイ</t>
    </rPh>
    <phoneticPr fontId="4"/>
  </si>
  <si>
    <t>DA2011-004</t>
  </si>
  <si>
    <r>
      <t>H22-136D</t>
    </r>
    <r>
      <rPr>
        <sz val="11"/>
        <rFont val="ＭＳ Ｐゴシック"/>
        <family val="3"/>
        <charset val="128"/>
      </rPr>
      <t/>
    </r>
  </si>
  <si>
    <t>ETV特集　思い出の街が甦（よみがえ）る　～写真家・井上孝治の世界～</t>
    <rPh sb="3" eb="5">
      <t>トクシュウ</t>
    </rPh>
    <rPh sb="6" eb="7">
      <t>オモ</t>
    </rPh>
    <rPh sb="8" eb="9">
      <t>デ</t>
    </rPh>
    <rPh sb="10" eb="11">
      <t>マチ</t>
    </rPh>
    <rPh sb="12" eb="13">
      <t>ヨミガエ</t>
    </rPh>
    <rPh sb="22" eb="25">
      <t>シャシンカ</t>
    </rPh>
    <rPh sb="26" eb="28">
      <t>イノウエ</t>
    </rPh>
    <rPh sb="28" eb="30">
      <t>コウジ</t>
    </rPh>
    <rPh sb="31" eb="33">
      <t>セカイ</t>
    </rPh>
    <phoneticPr fontId="4"/>
  </si>
  <si>
    <t>DA2011-005</t>
  </si>
  <si>
    <r>
      <t>H22-137D</t>
    </r>
    <r>
      <rPr>
        <sz val="11"/>
        <rFont val="ＭＳ Ｐゴシック"/>
        <family val="3"/>
        <charset val="128"/>
      </rPr>
      <t/>
    </r>
  </si>
  <si>
    <t>プロフェッショナル　仕事の流儀　涙も笑いも、力になる　～院内学級教師・福島賢冶～</t>
    <rPh sb="16" eb="17">
      <t>ナミダ</t>
    </rPh>
    <rPh sb="18" eb="19">
      <t>ワラ</t>
    </rPh>
    <rPh sb="22" eb="23">
      <t>チカラ</t>
    </rPh>
    <rPh sb="28" eb="30">
      <t>インナイ</t>
    </rPh>
    <rPh sb="30" eb="32">
      <t>ガッキュウ</t>
    </rPh>
    <rPh sb="32" eb="34">
      <t>キョウシ</t>
    </rPh>
    <rPh sb="35" eb="37">
      <t>フクシマ</t>
    </rPh>
    <rPh sb="37" eb="38">
      <t>ケン</t>
    </rPh>
    <rPh sb="38" eb="39">
      <t>ジ</t>
    </rPh>
    <phoneticPr fontId="4"/>
  </si>
  <si>
    <t>CC2011-001</t>
    <phoneticPr fontId="4"/>
  </si>
  <si>
    <t>H23-1D</t>
    <phoneticPr fontId="4"/>
  </si>
  <si>
    <t>難問解決　ご近所の底力　あなたの愛車が狙われる</t>
    <phoneticPr fontId="4"/>
  </si>
  <si>
    <t>CF2011-001</t>
    <phoneticPr fontId="4"/>
  </si>
  <si>
    <r>
      <t>H23-2D</t>
    </r>
    <r>
      <rPr>
        <sz val="11"/>
        <rFont val="ＭＳ Ｐゴシック"/>
        <family val="3"/>
        <charset val="128"/>
      </rPr>
      <t/>
    </r>
  </si>
  <si>
    <t>ダーウィンが来た！　生きもの新伝説　森を作る建築家　ビーバー</t>
  </si>
  <si>
    <t>CF2011-002</t>
    <phoneticPr fontId="4"/>
  </si>
  <si>
    <r>
      <t>H23-3D</t>
    </r>
    <r>
      <rPr>
        <sz val="11"/>
        <rFont val="ＭＳ Ｐゴシック"/>
        <family val="3"/>
        <charset val="128"/>
      </rPr>
      <t/>
    </r>
  </si>
  <si>
    <t>ダーウィンが来た！　生きもの新伝説　自然番組５０周年スペシャル①
大公開！お宝映像②　大発見！生きもの超パワー　</t>
    <phoneticPr fontId="4"/>
  </si>
  <si>
    <t>CG2011-001</t>
    <phoneticPr fontId="4"/>
  </si>
  <si>
    <r>
      <t>H23-4D</t>
    </r>
    <r>
      <rPr>
        <sz val="11"/>
        <rFont val="ＭＳ Ｐゴシック"/>
        <family val="3"/>
        <charset val="128"/>
      </rPr>
      <t/>
    </r>
  </si>
  <si>
    <t>決定版　４６年ぶりの皆既日食</t>
  </si>
  <si>
    <t>CG2011-007</t>
    <phoneticPr fontId="4"/>
  </si>
  <si>
    <r>
      <t>H23-5D</t>
    </r>
    <r>
      <rPr>
        <sz val="11"/>
        <rFont val="ＭＳ Ｐゴシック"/>
        <family val="3"/>
        <charset val="128"/>
      </rPr>
      <t/>
    </r>
  </si>
  <si>
    <t>我らほ乳類　２億２０００万年の戦い　第１回　王者・恐竜のもとで　～ほ乳類時代への夜明け～</t>
  </si>
  <si>
    <t>CG2011-008</t>
  </si>
  <si>
    <r>
      <t>H23-6D</t>
    </r>
    <r>
      <rPr>
        <sz val="11"/>
        <rFont val="ＭＳ Ｐゴシック"/>
        <family val="3"/>
        <charset val="128"/>
      </rPr>
      <t/>
    </r>
  </si>
  <si>
    <t>我らほ乳類　２億２０００万年の戦い　第２回　ほ乳類天下をめざす　～立ちはだかる巨鳥と巨大ワニ～</t>
  </si>
  <si>
    <t>CG2011-009</t>
  </si>
  <si>
    <r>
      <t>H23-7D</t>
    </r>
    <r>
      <rPr>
        <sz val="11"/>
        <rFont val="ＭＳ Ｐゴシック"/>
        <family val="3"/>
        <charset val="128"/>
      </rPr>
      <t/>
    </r>
  </si>
  <si>
    <t>我らほ乳類　２億２０００万年の戦い　第３回　激化するほ乳類抗争　～有袋類との知られざる戦い～</t>
  </si>
  <si>
    <t>CG2011-010</t>
  </si>
  <si>
    <r>
      <t>H23-8D</t>
    </r>
    <r>
      <rPr>
        <sz val="11"/>
        <rFont val="ＭＳ Ｐゴシック"/>
        <family val="3"/>
        <charset val="128"/>
      </rPr>
      <t/>
    </r>
  </si>
  <si>
    <t>サイエンスチャンネル　「きぼう」　日本実験棟ができるまで</t>
  </si>
  <si>
    <t>DA2011-012</t>
    <phoneticPr fontId="4"/>
  </si>
  <si>
    <r>
      <t>H23-9D</t>
    </r>
    <r>
      <rPr>
        <sz val="11"/>
        <rFont val="ＭＳ Ｐゴシック"/>
        <family val="3"/>
        <charset val="128"/>
      </rPr>
      <t/>
    </r>
  </si>
  <si>
    <t>ろうを生きる難聴を生きる　サーキットに夢を託して　～４時間耐久レースに挑む聞こえないライダーたち～</t>
    <phoneticPr fontId="4"/>
  </si>
  <si>
    <t>DA2011-013</t>
  </si>
  <si>
    <t>ろうを生きる難聴を生きる　デフアートに希望を託して</t>
    <phoneticPr fontId="4"/>
  </si>
  <si>
    <t>DA2011-014</t>
  </si>
  <si>
    <t>H23-10D</t>
    <phoneticPr fontId="4"/>
  </si>
  <si>
    <t>ろうを生きる難聴を生きる　第２言語・日本手話　～関西学院大学の“挑戦”～</t>
  </si>
  <si>
    <t>DA2011-015</t>
  </si>
  <si>
    <t>ろうを生きる難聴を生きる　新宿居酒屋店主　～ど根性１０年の歩み～</t>
  </si>
  <si>
    <t>DA2011-016</t>
  </si>
  <si>
    <t>ろうを生きる難聴を生きる　人工内耳・心のケア　～「遊びクラブ」が目指すもの～</t>
  </si>
  <si>
    <t>DA2011-017</t>
  </si>
  <si>
    <t>H23-11D</t>
    <phoneticPr fontId="4"/>
  </si>
  <si>
    <t>ろうを生きる難聴を生きる　情報保障の可能性を広げよう　～字幕付与技術シンポジウム２００９から～</t>
  </si>
  <si>
    <t>DA2011-018</t>
  </si>
  <si>
    <t>ろうを生きる難聴を生きる　今医療手話を考える</t>
  </si>
  <si>
    <t>DA2011-019</t>
  </si>
  <si>
    <t>H23-12D</t>
    <phoneticPr fontId="4"/>
  </si>
  <si>
    <t>ろうを生きる難聴を生きる　今震災体験を語る　～永江眞樹さん～</t>
  </si>
  <si>
    <t>DA2011-020</t>
  </si>
  <si>
    <t>ろうを生きる難聴を生きる　意外に多い！？　ろう者と聴者　日本語のズレ</t>
  </si>
  <si>
    <t>DA2011-021</t>
  </si>
  <si>
    <t>H23-13D</t>
    <phoneticPr fontId="4"/>
  </si>
  <si>
    <t>ろうを生きる難聴を生きる　ぼくと“おしゃべり”をしようよ　イラストレーター・門秀彦さん</t>
  </si>
  <si>
    <t>DA2011-022</t>
  </si>
  <si>
    <t>DA2011-023</t>
  </si>
  <si>
    <t>H23-14D</t>
    <phoneticPr fontId="4"/>
  </si>
  <si>
    <t>ろうを生きる難聴を生きる　「手話で笑いを届けたい」～２人で挑んだ創作手話落語～①</t>
  </si>
  <si>
    <t>DA2011-024</t>
  </si>
  <si>
    <t>ろうを生きる難聴を生きる　「手話で笑いを届けたい」～２人で挑んだ創作手話落語～②</t>
  </si>
  <si>
    <t>DA2011-025</t>
  </si>
  <si>
    <t>H23-15D</t>
    <phoneticPr fontId="4"/>
  </si>
  <si>
    <t>ろうを生きる難聴を生きる　聞こえる人とのかけ橋に</t>
  </si>
  <si>
    <t>DA2011-026</t>
  </si>
  <si>
    <t>ろうを生きる難聴を生きる　必要な人に必要なサービスを　～障がい者制度改革推進会議～</t>
  </si>
  <si>
    <t>DA2011-027</t>
  </si>
  <si>
    <t>H23-16D</t>
    <phoneticPr fontId="4"/>
  </si>
  <si>
    <t>ろうを生きる難聴を生きる　“盲ろう者”生きる意欲につながる支援</t>
  </si>
  <si>
    <t>DA2011-028</t>
  </si>
  <si>
    <t>ろうを生きる難聴を生きる　電話リレーサービス普及のために</t>
  </si>
  <si>
    <t>DA2011-029</t>
  </si>
  <si>
    <t>ろうを生きる難聴を生きる　発達障害をあわせ持つ子への支援</t>
  </si>
  <si>
    <t>DA2011-030</t>
  </si>
  <si>
    <t>H23-17D</t>
    <phoneticPr fontId="4"/>
  </si>
  <si>
    <t>ろうを生きる難聴を生きる　情報・コミュニケーションを保障する制度改革を</t>
  </si>
  <si>
    <t>DA2011-031</t>
  </si>
  <si>
    <t>ろうを生きる難聴を生きる　日本ろう者劇団　３０年の軌跡</t>
  </si>
  <si>
    <t>DA2011-032</t>
  </si>
  <si>
    <t>H23-18D</t>
    <phoneticPr fontId="4"/>
  </si>
  <si>
    <t>ろうを生きる難聴を生きる　ソーシャルワークを普及させよう</t>
  </si>
  <si>
    <t>DA2011-033</t>
  </si>
  <si>
    <t>ろうを生きる難聴を生きる　ピアノが好き！　～調樹里杏さん～</t>
  </si>
  <si>
    <t>DA2011-034</t>
  </si>
  <si>
    <t>H23-19D</t>
    <phoneticPr fontId="4"/>
  </si>
  <si>
    <t>ろうを生きる難聴を生きる　お便りにこたえて</t>
  </si>
  <si>
    <t>DA2011-035</t>
  </si>
  <si>
    <t>H23-20D</t>
    <phoneticPr fontId="4"/>
  </si>
  <si>
    <t>ろうを生きる難聴を生きる　いつも前向きに　～大槻芳子さん～</t>
  </si>
  <si>
    <t>DA2011-036</t>
  </si>
  <si>
    <t>ろうを生きる難聴を生きる　ユニバーサルデザインを考える</t>
  </si>
  <si>
    <t>DC2011-001</t>
    <phoneticPr fontId="4"/>
  </si>
  <si>
    <t>H23-21D</t>
    <phoneticPr fontId="4"/>
  </si>
  <si>
    <t>あの日　昭和２０年の記憶　昭和２０年８月１日～８月７日</t>
  </si>
  <si>
    <t>DC2011-002</t>
  </si>
  <si>
    <r>
      <t>H23-22D</t>
    </r>
    <r>
      <rPr>
        <sz val="11"/>
        <rFont val="ＭＳ Ｐゴシック"/>
        <family val="3"/>
        <charset val="128"/>
      </rPr>
      <t/>
    </r>
  </si>
  <si>
    <t>あの日　昭和２０年の記憶　昭和２０年８月８日～８月１４日</t>
  </si>
  <si>
    <t>DC2011-003</t>
  </si>
  <si>
    <r>
      <t>H23-23D</t>
    </r>
    <r>
      <rPr>
        <sz val="11"/>
        <rFont val="ＭＳ Ｐゴシック"/>
        <family val="3"/>
        <charset val="128"/>
      </rPr>
      <t/>
    </r>
  </si>
  <si>
    <t>あの日　昭和２０年の記憶　昭和２０年８月１５日～８月２１日</t>
  </si>
  <si>
    <t>DC2011-004</t>
  </si>
  <si>
    <r>
      <t>H23-24D</t>
    </r>
    <r>
      <rPr>
        <sz val="11"/>
        <rFont val="ＭＳ Ｐゴシック"/>
        <family val="3"/>
        <charset val="128"/>
      </rPr>
      <t/>
    </r>
  </si>
  <si>
    <t>あの日　昭和２０年の記憶　昭和２０年８月２２日～８月２８日</t>
  </si>
  <si>
    <t>DC2011-005</t>
  </si>
  <si>
    <r>
      <t>H23-25D</t>
    </r>
    <r>
      <rPr>
        <sz val="11"/>
        <rFont val="ＭＳ Ｐゴシック"/>
        <family val="3"/>
        <charset val="128"/>
      </rPr>
      <t/>
    </r>
  </si>
  <si>
    <t>ＮＮＮドキュメント’１０　シリーズ戦争の記憶　いじてぃめんそーれ　故郷へ進軍した日系米兵</t>
  </si>
  <si>
    <t>DC2011-006</t>
  </si>
  <si>
    <r>
      <t>H23-26D</t>
    </r>
    <r>
      <rPr>
        <sz val="11"/>
        <rFont val="ＭＳ Ｐゴシック"/>
        <family val="3"/>
        <charset val="128"/>
      </rPr>
      <t/>
    </r>
  </si>
  <si>
    <t>ＮＮＮドキュメント’１０　シリーズ戦争の記憶　平和公園に眠る故郷　ＣＧでよみがえる記憶の町</t>
  </si>
  <si>
    <t>DD2011-004</t>
    <phoneticPr fontId="4"/>
  </si>
  <si>
    <r>
      <t>H23-27D</t>
    </r>
    <r>
      <rPr>
        <sz val="11"/>
        <rFont val="ＭＳ Ｐゴシック"/>
        <family val="3"/>
        <charset val="128"/>
      </rPr>
      <t/>
    </r>
  </si>
  <si>
    <t>ＮＨＫスペシャル　働き盛りのがん</t>
  </si>
  <si>
    <t>EA2011-001</t>
    <phoneticPr fontId="4"/>
  </si>
  <si>
    <r>
      <t>H23-28D</t>
    </r>
    <r>
      <rPr>
        <sz val="11"/>
        <rFont val="ＭＳ Ｐゴシック"/>
        <family val="3"/>
        <charset val="128"/>
      </rPr>
      <t/>
    </r>
  </si>
  <si>
    <t>週刊こどもニュース　ぼくたちの知らない８月１５日</t>
  </si>
  <si>
    <t>EA2011-002</t>
  </si>
  <si>
    <r>
      <t>H23-29D</t>
    </r>
    <r>
      <rPr>
        <sz val="11"/>
        <rFont val="ＭＳ Ｐゴシック"/>
        <family val="3"/>
        <charset val="128"/>
      </rPr>
      <t/>
    </r>
  </si>
  <si>
    <t>週刊ＥＣＯキッズ！　低炭素社会
さかなクン＆エコキッズのエコ探検ツアー　丸の内の「低炭素な街づくり」</t>
    <phoneticPr fontId="4"/>
  </si>
  <si>
    <t>EA2011-003</t>
  </si>
  <si>
    <t>週刊ＥＣＯキッズ！　低炭素社会　はっけん！低炭素社会の仕事人</t>
  </si>
  <si>
    <t>EA2011-004</t>
  </si>
  <si>
    <t>週刊ＥＣＯキッズ！　低炭素社会　北海道　愛知　九州　どんな低炭素社会づくり！？</t>
  </si>
  <si>
    <t>EA2011-005</t>
  </si>
  <si>
    <t>H23-30D</t>
    <phoneticPr fontId="4"/>
  </si>
  <si>
    <t>[子ども向け]ちょっと待って、ケータイ２　―ルールとマナーをまもろう―</t>
  </si>
  <si>
    <t>EA2011-006</t>
  </si>
  <si>
    <r>
      <t>H23-31D</t>
    </r>
    <r>
      <rPr>
        <sz val="11"/>
        <rFont val="ＭＳ Ｐゴシック"/>
        <family val="3"/>
        <charset val="128"/>
      </rPr>
      <t/>
    </r>
  </si>
  <si>
    <t>[保護者向け]ケータイに潜む危険２　―子どもをケータイから守るために－</t>
  </si>
  <si>
    <t>EA2011-007</t>
  </si>
  <si>
    <r>
      <t>H23-32D</t>
    </r>
    <r>
      <rPr>
        <sz val="11"/>
        <rFont val="ＭＳ Ｐゴシック"/>
        <family val="3"/>
        <charset val="128"/>
      </rPr>
      <t/>
    </r>
  </si>
  <si>
    <t>Ｗｅｂ-ＴＡＸ-ＴＶ　ジャンルで選べる税金ガイド 税務署に行かずに確定申告！
医療費控除を受けるとき</t>
    <phoneticPr fontId="4"/>
  </si>
  <si>
    <t>EA2011-008</t>
  </si>
  <si>
    <r>
      <t>H23-33D</t>
    </r>
    <r>
      <rPr>
        <sz val="11"/>
        <rFont val="ＭＳ Ｐゴシック"/>
        <family val="3"/>
        <charset val="128"/>
      </rPr>
      <t/>
    </r>
  </si>
  <si>
    <t>Ｗｅｂ-ＴＡＸ-ＴＶ　ジャンルで選べる税金ガイド　税務署に行かずに確定申告！
不動産収入のある方の確定申告</t>
    <phoneticPr fontId="4"/>
  </si>
  <si>
    <t>EA2011-009</t>
  </si>
  <si>
    <r>
      <t>H23-34D</t>
    </r>
    <r>
      <rPr>
        <sz val="11"/>
        <rFont val="ＭＳ Ｐゴシック"/>
        <family val="3"/>
        <charset val="128"/>
      </rPr>
      <t/>
    </r>
  </si>
  <si>
    <t>平成２１年度情報セキュリティ対策ＤＶＤ　ココロノスキマ　</t>
  </si>
  <si>
    <t>EB2011-042</t>
    <phoneticPr fontId="4"/>
  </si>
  <si>
    <r>
      <t>H23-35D</t>
    </r>
    <r>
      <rPr>
        <sz val="11"/>
        <rFont val="ＭＳ Ｐゴシック"/>
        <family val="3"/>
        <charset val="128"/>
      </rPr>
      <t/>
    </r>
  </si>
  <si>
    <t>サイエンスチャンネル　怖いけど知りたい体の話　Ｂｏｄｙ．１　お腹の中で内臓は固定されているの？</t>
  </si>
  <si>
    <t>EB2011-043</t>
  </si>
  <si>
    <t>サイエンスチャンネル　怖いけど知りたい体の話　Ｂｏｄｙ．２　胃を切り取っても大丈夫なの？</t>
  </si>
  <si>
    <t>EB2011-044</t>
  </si>
  <si>
    <t>サイエンスチャンネル　怖いけど知りたい体の話　Ｂｏｄｙ．３　骨と骨はどうやってつながっているの？</t>
  </si>
  <si>
    <t>EB2011-045</t>
  </si>
  <si>
    <t>サイエンスチャンネル　怖いけど知りたい体の話　Ｂｏｄｙ．４　心臓は疲れないの？</t>
  </si>
  <si>
    <t>EB2011-046</t>
  </si>
  <si>
    <t>H23-36D</t>
    <phoneticPr fontId="4"/>
  </si>
  <si>
    <t>サイエンスチャンネル　怖いけど知りたい体の話　Ｂｏｄｙ．５　血管は本当に赤と青なの？</t>
  </si>
  <si>
    <t>EB2011-047</t>
  </si>
  <si>
    <t>サイエンスチャンネル　怖いけど知りたい体の話　Ｂｏｄｙ．６　成長しても脳細胞は増えないの？</t>
  </si>
  <si>
    <t>EB2011-048</t>
  </si>
  <si>
    <t>サイエンスチャンネル　怖いけど知りたい体の話　Ｂｏｄｙ．７　体の３分の２は水って言うけどホント？</t>
  </si>
  <si>
    <t>EB2011-049</t>
  </si>
  <si>
    <t>サイエンスチャンネル　怖いけど知りたい体の話　Ｂｏｄｙ．８　リンパ腺って何？</t>
  </si>
  <si>
    <t>EB2011-050</t>
  </si>
  <si>
    <t>H23-37D</t>
    <phoneticPr fontId="4"/>
  </si>
  <si>
    <t>サイエンスチャンネル　怖いけど知りたい体の話　Ｂｏｄｙ．９　指紋があるのは人とサルだけ？</t>
  </si>
  <si>
    <t>EB2011-051</t>
  </si>
  <si>
    <t>サイエンスチャンネル　怖いけど知りたい体の話　Ｂｏｄｙ．１０　心は脳にあるの？</t>
  </si>
  <si>
    <t>EB2011-052</t>
  </si>
  <si>
    <t>サイエンスチャンネル　怖いけど知りたい体の話　Ｂｏｄｙ．１１　折れた骨はどうやってくっつくの？</t>
  </si>
  <si>
    <t>EB2011-053</t>
  </si>
  <si>
    <t>サイエンスチャンネル　怖いけど知りたい体の話　Ｂｏｄｙ．１２　肺は酸素だけをどう取りこむの？</t>
  </si>
  <si>
    <t>EB2011-054</t>
  </si>
  <si>
    <t>サイエンスチャンネル　怖いけど知りたい体の話　Ｂｏｄｙ．１３　大人になる日はどう決まる？</t>
  </si>
  <si>
    <t>FB2011-001</t>
    <phoneticPr fontId="4"/>
  </si>
  <si>
    <t>H23-38D</t>
    <phoneticPr fontId="4"/>
  </si>
  <si>
    <t>ＴＢＳ開局６０周年 ５夜連続特別企画 ９９年の愛　～ＪＡＰＡＮＥＳＥ　ＡＭＥＲＩＣＡＮＳ～
第１夜「アメリカ」</t>
    <phoneticPr fontId="4"/>
  </si>
  <si>
    <t>FB2011-002</t>
  </si>
  <si>
    <r>
      <t>H23-39D</t>
    </r>
    <r>
      <rPr>
        <sz val="11"/>
        <rFont val="ＭＳ Ｐゴシック"/>
        <family val="3"/>
        <charset val="128"/>
      </rPr>
      <t/>
    </r>
  </si>
  <si>
    <t>ＴＢＳ開局６０周年 ５夜連続特別企画 ９９年の愛　～ＪＡＰＡＮＥＳＥ　ＡＭＥＲＩＣＡＮＳ～
第２夜「一世と二世」</t>
    <phoneticPr fontId="4"/>
  </si>
  <si>
    <t>FB2011-003</t>
  </si>
  <si>
    <r>
      <t>H23-40D</t>
    </r>
    <r>
      <rPr>
        <sz val="11"/>
        <rFont val="ＭＳ Ｐゴシック"/>
        <family val="3"/>
        <charset val="128"/>
      </rPr>
      <t/>
    </r>
  </si>
  <si>
    <t>ＴＢＳ開局６０周年 ５夜連続特別企画 ９９年の愛　～ＪＡＰＡＮＥＳＥ　ＡＭＥＲＩＣＡＮＳ～
第３夜「強制収容所」</t>
    <phoneticPr fontId="4"/>
  </si>
  <si>
    <t>FB2011-004</t>
  </si>
  <si>
    <r>
      <t>H23-41D</t>
    </r>
    <r>
      <rPr>
        <sz val="11"/>
        <rFont val="ＭＳ Ｐゴシック"/>
        <family val="3"/>
        <charset val="128"/>
      </rPr>
      <t/>
    </r>
  </si>
  <si>
    <t>ＴＢＳ開局６０周年 ５夜連続特別企画 ９９年の愛　～ＪＡＰＡＮＥＳＥ　ＡＭＥＲＩＣＡＮＳ～
第４夜「日系人部隊」</t>
    <phoneticPr fontId="4"/>
  </si>
  <si>
    <t>FB2011-005</t>
  </si>
  <si>
    <r>
      <t>H23-42D</t>
    </r>
    <r>
      <rPr>
        <sz val="11"/>
        <rFont val="ＭＳ Ｐゴシック"/>
        <family val="3"/>
        <charset val="128"/>
      </rPr>
      <t/>
    </r>
  </si>
  <si>
    <t>ＴＢＳ開局６０周年 ５夜連続特別企画 ９９年の愛　～ＪＡＰＡＮＥＳＥ　ＡＭＥＲＩＣＡＮＳ～
最終夜「再会」</t>
    <phoneticPr fontId="4"/>
  </si>
  <si>
    <t>FC2011-001</t>
    <phoneticPr fontId="4"/>
  </si>
  <si>
    <r>
      <t>H23-43D</t>
    </r>
    <r>
      <rPr>
        <sz val="11"/>
        <rFont val="ＭＳ Ｐゴシック"/>
        <family val="3"/>
        <charset val="128"/>
      </rPr>
      <t/>
    </r>
  </si>
  <si>
    <t>生誕１００年　松本清張ドラマスペシャル　顔</t>
  </si>
  <si>
    <t>FC2011-002</t>
  </si>
  <si>
    <r>
      <t>H23-44D</t>
    </r>
    <r>
      <rPr>
        <sz val="11"/>
        <rFont val="ＭＳ Ｐゴシック"/>
        <family val="3"/>
        <charset val="128"/>
      </rPr>
      <t/>
    </r>
  </si>
  <si>
    <t>正月時代劇　陽炎の辻スペシャル　～居眠り磐音　江戸双紙～　海の母</t>
  </si>
  <si>
    <t>FC2011-005</t>
    <phoneticPr fontId="4"/>
  </si>
  <si>
    <r>
      <t>H23-45D</t>
    </r>
    <r>
      <rPr>
        <sz val="11"/>
        <rFont val="ＭＳ Ｐゴシック"/>
        <family val="3"/>
        <charset val="128"/>
      </rPr>
      <t/>
    </r>
  </si>
  <si>
    <t>金曜プレステージ　ドラマスペシャル　奇跡の動物園２０１０　旭山動物園物語</t>
    <phoneticPr fontId="4"/>
  </si>
  <si>
    <t>FD2011-001</t>
    <phoneticPr fontId="4"/>
  </si>
  <si>
    <r>
      <t>H23-46D</t>
    </r>
    <r>
      <rPr>
        <sz val="11"/>
        <rFont val="ＭＳ Ｐゴシック"/>
        <family val="3"/>
        <charset val="128"/>
      </rPr>
      <t/>
    </r>
  </si>
  <si>
    <t>秋日和</t>
    <rPh sb="0" eb="1">
      <t>アキ</t>
    </rPh>
    <rPh sb="1" eb="3">
      <t>ビヨリ</t>
    </rPh>
    <phoneticPr fontId="4"/>
  </si>
  <si>
    <r>
      <t>FD2011-002</t>
    </r>
    <r>
      <rPr>
        <sz val="11"/>
        <rFont val="ＭＳ Ｐゴシック"/>
        <family val="3"/>
        <charset val="128"/>
      </rPr>
      <t/>
    </r>
  </si>
  <si>
    <r>
      <t>H23-47D</t>
    </r>
    <r>
      <rPr>
        <sz val="11"/>
        <rFont val="ＭＳ Ｐゴシック"/>
        <family val="3"/>
        <charset val="128"/>
      </rPr>
      <t/>
    </r>
  </si>
  <si>
    <t>秋刀魚の味</t>
    <rPh sb="0" eb="3">
      <t>サンマ</t>
    </rPh>
    <rPh sb="4" eb="5">
      <t>アジ</t>
    </rPh>
    <phoneticPr fontId="4"/>
  </si>
  <si>
    <t>FD2011-013</t>
    <phoneticPr fontId="4"/>
  </si>
  <si>
    <r>
      <t>H23-48D</t>
    </r>
    <r>
      <rPr>
        <sz val="11"/>
        <rFont val="ＭＳ Ｐゴシック"/>
        <family val="3"/>
        <charset val="128"/>
      </rPr>
      <t/>
    </r>
  </si>
  <si>
    <t>氷点</t>
    <rPh sb="0" eb="1">
      <t>コオリ</t>
    </rPh>
    <rPh sb="1" eb="2">
      <t>テン</t>
    </rPh>
    <phoneticPr fontId="4"/>
  </si>
  <si>
    <t>FD2011-014</t>
    <phoneticPr fontId="4"/>
  </si>
  <si>
    <r>
      <t>H23-49D</t>
    </r>
    <r>
      <rPr>
        <sz val="11"/>
        <rFont val="ＭＳ Ｐゴシック"/>
        <family val="3"/>
        <charset val="128"/>
      </rPr>
      <t/>
    </r>
  </si>
  <si>
    <t>ユニバーシティーライフ　～ろう・難聴学生の素顔～</t>
    <rPh sb="16" eb="18">
      <t>ナンチョウ</t>
    </rPh>
    <rPh sb="18" eb="20">
      <t>ガクセイ</t>
    </rPh>
    <rPh sb="21" eb="23">
      <t>スガオ</t>
    </rPh>
    <phoneticPr fontId="4"/>
  </si>
  <si>
    <t>CB2011-002</t>
    <phoneticPr fontId="4"/>
  </si>
  <si>
    <r>
      <t>H23-50D</t>
    </r>
    <r>
      <rPr>
        <sz val="11"/>
        <rFont val="ＭＳ Ｐゴシック"/>
        <family val="3"/>
        <charset val="128"/>
      </rPr>
      <t/>
    </r>
  </si>
  <si>
    <t>ＴＨＥ世界遺産　世界一スペシャルⅠ　“世界一”を探す旅　地球４万キロ　自然遺産編 文化遺産編</t>
    <phoneticPr fontId="4"/>
  </si>
  <si>
    <t>CC2011-003</t>
  </si>
  <si>
    <t>H23-51D-1</t>
    <phoneticPr fontId="4"/>
  </si>
  <si>
    <t>ヒヤリ・ハットから子供まもり隊　大事故につながる身近な危険</t>
    <rPh sb="9" eb="11">
      <t>コドモ</t>
    </rPh>
    <rPh sb="14" eb="15">
      <t>タイ</t>
    </rPh>
    <rPh sb="16" eb="19">
      <t>ダイジコ</t>
    </rPh>
    <rPh sb="24" eb="26">
      <t>ミジカ</t>
    </rPh>
    <rPh sb="27" eb="29">
      <t>キケン</t>
    </rPh>
    <phoneticPr fontId="4"/>
  </si>
  <si>
    <t>CE2011-001</t>
  </si>
  <si>
    <r>
      <t>H23-51D-2</t>
    </r>
    <r>
      <rPr>
        <sz val="11"/>
        <rFont val="ＭＳ Ｐゴシック"/>
        <family val="3"/>
        <charset val="128"/>
      </rPr>
      <t/>
    </r>
    <phoneticPr fontId="4"/>
  </si>
  <si>
    <t>趣味の園芸　やさいの時間　プランターでミニトマト</t>
  </si>
  <si>
    <t>CE2011-002</t>
  </si>
  <si>
    <t>H23-52D</t>
    <phoneticPr fontId="4"/>
  </si>
  <si>
    <t>趣味の園芸　やさいの時間　プランターでキュウリ</t>
    <phoneticPr fontId="4"/>
  </si>
  <si>
    <t>CE2011-003</t>
  </si>
  <si>
    <r>
      <t>H23-53D</t>
    </r>
    <r>
      <rPr>
        <sz val="11"/>
        <rFont val="ＭＳ Ｐゴシック"/>
        <family val="3"/>
        <charset val="128"/>
      </rPr>
      <t/>
    </r>
  </si>
  <si>
    <t>趣味の園芸　やさいの時間　プランターで真っ赤なイチゴ</t>
  </si>
  <si>
    <t>CE2011-004</t>
  </si>
  <si>
    <r>
      <t>H23-54D</t>
    </r>
    <r>
      <rPr>
        <sz val="11"/>
        <rFont val="ＭＳ Ｐゴシック"/>
        <family val="3"/>
        <charset val="128"/>
      </rPr>
      <t/>
    </r>
  </si>
  <si>
    <t>趣味の園芸　やさいの時間　プランターで葉物野菜　冬に育てるワザ</t>
  </si>
  <si>
    <t>CE2011-005~007</t>
    <phoneticPr fontId="8"/>
  </si>
  <si>
    <r>
      <t>H23-55D</t>
    </r>
    <r>
      <rPr>
        <sz val="11"/>
        <rFont val="ＭＳ Ｐゴシック"/>
        <family val="3"/>
        <charset val="128"/>
      </rPr>
      <t/>
    </r>
  </si>
  <si>
    <t>直伝和の極意　茶の湯　裏千家　暮らしにお茶の楽しみを　第１回　茶の場を楽しみを知ろう　第2回　基本の点前を学ぶ　第3回済を趣を楽しむ</t>
    <rPh sb="31" eb="32">
      <t>チャ</t>
    </rPh>
    <rPh sb="33" eb="34">
      <t>バ</t>
    </rPh>
    <rPh sb="35" eb="36">
      <t>タノ</t>
    </rPh>
    <rPh sb="39" eb="40">
      <t>シ</t>
    </rPh>
    <rPh sb="43" eb="44">
      <t>ダイ</t>
    </rPh>
    <rPh sb="45" eb="46">
      <t>カイ</t>
    </rPh>
    <rPh sb="47" eb="49">
      <t>キホン</t>
    </rPh>
    <rPh sb="50" eb="51">
      <t>テン</t>
    </rPh>
    <rPh sb="51" eb="52">
      <t>マエ</t>
    </rPh>
    <rPh sb="53" eb="54">
      <t>マナ</t>
    </rPh>
    <rPh sb="56" eb="57">
      <t>ダイ</t>
    </rPh>
    <rPh sb="58" eb="59">
      <t>カイ</t>
    </rPh>
    <rPh sb="59" eb="60">
      <t>スミ</t>
    </rPh>
    <rPh sb="61" eb="62">
      <t>オモムキ</t>
    </rPh>
    <rPh sb="63" eb="64">
      <t>タノ</t>
    </rPh>
    <phoneticPr fontId="4"/>
  </si>
  <si>
    <t>CE2011-008~010</t>
    <phoneticPr fontId="8"/>
  </si>
  <si>
    <r>
      <t>H23-56D</t>
    </r>
    <r>
      <rPr>
        <sz val="11"/>
        <rFont val="ＭＳ Ｐゴシック"/>
        <family val="3"/>
        <charset val="128"/>
      </rPr>
      <t/>
    </r>
  </si>
  <si>
    <t>直伝和の極意　茶の湯　裏千家　暮らしにお茶の楽しみを　第4回　季節を味わう　第5回生活空間で気軽にお茶を　第6回点心を作ろう</t>
    <rPh sb="31" eb="33">
      <t>キセツ</t>
    </rPh>
    <rPh sb="34" eb="35">
      <t>アジ</t>
    </rPh>
    <rPh sb="38" eb="39">
      <t>ダイ</t>
    </rPh>
    <rPh sb="40" eb="41">
      <t>カイ</t>
    </rPh>
    <rPh sb="41" eb="43">
      <t>セイカツ</t>
    </rPh>
    <rPh sb="43" eb="45">
      <t>クウカン</t>
    </rPh>
    <rPh sb="46" eb="48">
      <t>キガル</t>
    </rPh>
    <rPh sb="50" eb="51">
      <t>チャ</t>
    </rPh>
    <rPh sb="53" eb="54">
      <t>ダイ</t>
    </rPh>
    <rPh sb="55" eb="56">
      <t>カイ</t>
    </rPh>
    <rPh sb="56" eb="58">
      <t>テンシン</t>
    </rPh>
    <rPh sb="59" eb="60">
      <t>ツク</t>
    </rPh>
    <phoneticPr fontId="4"/>
  </si>
  <si>
    <t>CE2011-011~013</t>
    <phoneticPr fontId="8"/>
  </si>
  <si>
    <r>
      <t>H23-57D</t>
    </r>
    <r>
      <rPr>
        <sz val="11"/>
        <rFont val="ＭＳ Ｐゴシック"/>
        <family val="3"/>
        <charset val="128"/>
      </rPr>
      <t/>
    </r>
  </si>
  <si>
    <t>直伝和の極意　茶の湯　裏千家　暮らしにお茶の楽しみを　第７回　お菓子を作ろう　第8回茶会の楽しみ　第9回総集編</t>
    <rPh sb="39" eb="40">
      <t>ダイ</t>
    </rPh>
    <rPh sb="41" eb="42">
      <t>カイ</t>
    </rPh>
    <rPh sb="42" eb="44">
      <t>チャカイ</t>
    </rPh>
    <rPh sb="45" eb="46">
      <t>タノ</t>
    </rPh>
    <rPh sb="49" eb="50">
      <t>ダイ</t>
    </rPh>
    <rPh sb="51" eb="52">
      <t>カイ</t>
    </rPh>
    <rPh sb="52" eb="55">
      <t>ソウシュウヘン</t>
    </rPh>
    <phoneticPr fontId="8"/>
  </si>
  <si>
    <t>CG2011-002</t>
  </si>
  <si>
    <r>
      <t>H23-58D</t>
    </r>
    <r>
      <rPr>
        <sz val="11"/>
        <rFont val="ＭＳ Ｐゴシック"/>
        <family val="3"/>
        <charset val="128"/>
      </rPr>
      <t/>
    </r>
  </si>
  <si>
    <t>サイエンスＺＥＲＯ　五感の迷宮　Ⅰ．錯覚から迫る視覚の謎</t>
  </si>
  <si>
    <t>CG2011-003</t>
  </si>
  <si>
    <r>
      <t>H23-59D</t>
    </r>
    <r>
      <rPr>
        <sz val="11"/>
        <rFont val="ＭＳ Ｐゴシック"/>
        <family val="3"/>
        <charset val="128"/>
      </rPr>
      <t/>
    </r>
  </si>
  <si>
    <t>サイエンスＺＥＲＯ　五感の迷宮　Ⅱ．驚きの高性能・聴覚　秘められた可能性に迫る</t>
  </si>
  <si>
    <t>CG2011-004</t>
  </si>
  <si>
    <r>
      <t>H23-60D</t>
    </r>
    <r>
      <rPr>
        <sz val="11"/>
        <rFont val="ＭＳ Ｐゴシック"/>
        <family val="3"/>
        <charset val="128"/>
      </rPr>
      <t/>
    </r>
  </si>
  <si>
    <t>サイエンスＺＥＲＯ　五感の迷宮　Ⅲ．こころを動かす　嗅覚</t>
  </si>
  <si>
    <t>CG2011-005</t>
  </si>
  <si>
    <r>
      <t>H23-61D</t>
    </r>
    <r>
      <rPr>
        <sz val="11"/>
        <rFont val="ＭＳ Ｐゴシック"/>
        <family val="3"/>
        <charset val="128"/>
      </rPr>
      <t/>
    </r>
  </si>
  <si>
    <t>サイエンスＺＥＲＯ　五感の迷宮　Ⅳ．絶えず変化！至福をもたらす　味覚</t>
  </si>
  <si>
    <t>CG2011-006</t>
  </si>
  <si>
    <r>
      <t>H23-62D</t>
    </r>
    <r>
      <rPr>
        <sz val="11"/>
        <rFont val="ＭＳ Ｐゴシック"/>
        <family val="3"/>
        <charset val="128"/>
      </rPr>
      <t/>
    </r>
  </si>
  <si>
    <t>サイエンスＺＥＲＯ　五感の迷宮　Ⅴ．触覚　進化が磨いた高感度センサー</t>
  </si>
  <si>
    <r>
      <t>H23-63D</t>
    </r>
    <r>
      <rPr>
        <sz val="11"/>
        <rFont val="ＭＳ Ｐゴシック"/>
        <family val="3"/>
        <charset val="128"/>
      </rPr>
      <t/>
    </r>
  </si>
  <si>
    <t>きらっといきる　マンガで伝えたい　ろうの世界　～聴覚障害・松谷琢也さん～</t>
  </si>
  <si>
    <t>DA2011-006</t>
  </si>
  <si>
    <r>
      <t>H23-64D</t>
    </r>
    <r>
      <rPr>
        <sz val="11"/>
        <rFont val="ＭＳ Ｐゴシック"/>
        <family val="3"/>
        <charset val="128"/>
      </rPr>
      <t/>
    </r>
  </si>
  <si>
    <t>きらっといきる　いつも手と手をつないで　～全盲ろう　山口隆雄さん・幸子さん夫婦～</t>
  </si>
  <si>
    <t>DA2011-007</t>
  </si>
  <si>
    <r>
      <t>H23-65D</t>
    </r>
    <r>
      <rPr>
        <sz val="11"/>
        <rFont val="ＭＳ Ｐゴシック"/>
        <family val="3"/>
        <charset val="128"/>
      </rPr>
      <t/>
    </r>
  </si>
  <si>
    <t>福祉ネットワーク　１０５歳　最期の日々をわが家で　～香川　在宅ケアへの挑戦～</t>
  </si>
  <si>
    <t>DA2011-008</t>
  </si>
  <si>
    <r>
      <t>H23-66D</t>
    </r>
    <r>
      <rPr>
        <sz val="11"/>
        <rFont val="ＭＳ Ｐゴシック"/>
        <family val="3"/>
        <charset val="128"/>
      </rPr>
      <t/>
    </r>
  </si>
  <si>
    <t>福祉ネットワーク　この人と福祉を語ろう　わたしと難聴と京都の関係　エッセイスト　麻生圭子さん</t>
  </si>
  <si>
    <t>DA2011-009</t>
  </si>
  <si>
    <r>
      <t>H23-67D</t>
    </r>
    <r>
      <rPr>
        <sz val="11"/>
        <rFont val="ＭＳ Ｐゴシック"/>
        <family val="3"/>
        <charset val="128"/>
      </rPr>
      <t/>
    </r>
  </si>
  <si>
    <t>福祉ネットワーク　シリーズ　支援が必要な子どもたちへの教育　第１回“インクルーシブ”な教育</t>
  </si>
  <si>
    <t>DA2011-010</t>
  </si>
  <si>
    <r>
      <t>H23-68D</t>
    </r>
    <r>
      <rPr>
        <sz val="11"/>
        <rFont val="ＭＳ Ｐゴシック"/>
        <family val="3"/>
        <charset val="128"/>
      </rPr>
      <t/>
    </r>
  </si>
  <si>
    <t>福祉ネットワーク　“盲ろう者”　生きる意欲につながる支援</t>
  </si>
  <si>
    <t>DA2011-011</t>
  </si>
  <si>
    <r>
      <t>H23-69D</t>
    </r>
    <r>
      <rPr>
        <sz val="11"/>
        <rFont val="ＭＳ Ｐゴシック"/>
        <family val="3"/>
        <charset val="128"/>
      </rPr>
      <t/>
    </r>
  </si>
  <si>
    <t>福祉ネットワーク　公開すこやか長寿　太極拳に学ぶ・柔らかな足腰の動き</t>
  </si>
  <si>
    <t>DC2011-007</t>
  </si>
  <si>
    <r>
      <t>H23-70D</t>
    </r>
    <r>
      <rPr>
        <sz val="11"/>
        <rFont val="ＭＳ Ｐゴシック"/>
        <family val="3"/>
        <charset val="128"/>
      </rPr>
      <t/>
    </r>
  </si>
  <si>
    <t>ＪＮＮ九州沖縄ドキュメント　ムーブ　引き裂かれた家族　～フィリピン残留日本人の戦後～</t>
    <phoneticPr fontId="4"/>
  </si>
  <si>
    <t>DD2011-007</t>
  </si>
  <si>
    <r>
      <t>H23-71D</t>
    </r>
    <r>
      <rPr>
        <sz val="11"/>
        <rFont val="ＭＳ Ｐゴシック"/>
        <family val="3"/>
        <charset val="128"/>
      </rPr>
      <t/>
    </r>
  </si>
  <si>
    <t>生きる×２　第２９７回　写真に託すメッセージ</t>
  </si>
  <si>
    <t>DD2011-008</t>
  </si>
  <si>
    <r>
      <t>H23-72D</t>
    </r>
    <r>
      <rPr>
        <sz val="11"/>
        <rFont val="ＭＳ Ｐゴシック"/>
        <family val="3"/>
        <charset val="128"/>
      </rPr>
      <t/>
    </r>
  </si>
  <si>
    <t>発見！人間力　其の１００　戦争の無い世界へ　～紙芝居に込めた祈り～</t>
  </si>
  <si>
    <t>EB2011-004~008</t>
    <phoneticPr fontId="8"/>
  </si>
  <si>
    <r>
      <t>H23-73D</t>
    </r>
    <r>
      <rPr>
        <sz val="11"/>
        <rFont val="ＭＳ Ｐゴシック"/>
        <family val="3"/>
        <charset val="128"/>
      </rPr>
      <t/>
    </r>
  </si>
  <si>
    <t>１０ｍｉｎ．ボックス　情報　メディアの特徴　情報のデジタル化　ネットワークの活用　つながることの危険性　情報発信の落とし穴</t>
    <rPh sb="19" eb="21">
      <t>トクチョウ</t>
    </rPh>
    <rPh sb="22" eb="24">
      <t>ジョウホウ</t>
    </rPh>
    <rPh sb="29" eb="30">
      <t>カ</t>
    </rPh>
    <rPh sb="38" eb="40">
      <t>カツヨウ</t>
    </rPh>
    <rPh sb="48" eb="51">
      <t>キケンセイ</t>
    </rPh>
    <rPh sb="52" eb="54">
      <t>ジョウホウ</t>
    </rPh>
    <rPh sb="54" eb="56">
      <t>ハッシン</t>
    </rPh>
    <rPh sb="57" eb="58">
      <t>オ</t>
    </rPh>
    <rPh sb="60" eb="61">
      <t>アナ</t>
    </rPh>
    <phoneticPr fontId="4"/>
  </si>
  <si>
    <t>EB2011-009~013</t>
    <phoneticPr fontId="8"/>
  </si>
  <si>
    <r>
      <t>H23-74D</t>
    </r>
    <r>
      <rPr>
        <sz val="11"/>
        <rFont val="ＭＳ Ｐゴシック"/>
        <family val="3"/>
        <charset val="128"/>
      </rPr>
      <t/>
    </r>
  </si>
  <si>
    <t>１０ｍｉｎ．ボックス　情報　情報システムと私たちの生活　企画をたてる　情報を編集する　情報を集める　情報を選択する</t>
    <rPh sb="28" eb="30">
      <t>キカク</t>
    </rPh>
    <rPh sb="35" eb="37">
      <t>ジョウホウ</t>
    </rPh>
    <rPh sb="38" eb="40">
      <t>ヘンシュウ</t>
    </rPh>
    <rPh sb="43" eb="45">
      <t>ジョウホウ</t>
    </rPh>
    <rPh sb="46" eb="47">
      <t>アツ</t>
    </rPh>
    <rPh sb="50" eb="52">
      <t>ジョウホウ</t>
    </rPh>
    <rPh sb="53" eb="55">
      <t>センタク</t>
    </rPh>
    <phoneticPr fontId="8"/>
  </si>
  <si>
    <t>EB2011-019~021</t>
    <phoneticPr fontId="8"/>
  </si>
  <si>
    <r>
      <t>H23-75D</t>
    </r>
    <r>
      <rPr>
        <sz val="11"/>
        <rFont val="ＭＳ Ｐゴシック"/>
        <family val="3"/>
        <charset val="128"/>
      </rPr>
      <t/>
    </r>
  </si>
  <si>
    <t>１０ｍｉｎ．ボックス　情報・メディア　デザインで情報を伝える　マスメディアを利用して情報を伝える　デジタル技術「AR」の可能性</t>
    <rPh sb="38" eb="40">
      <t>リヨウ</t>
    </rPh>
    <rPh sb="42" eb="44">
      <t>ジョウホウ</t>
    </rPh>
    <rPh sb="45" eb="46">
      <t>ツタ</t>
    </rPh>
    <rPh sb="53" eb="55">
      <t>ギジュツ</t>
    </rPh>
    <rPh sb="60" eb="63">
      <t>カノウセイ</t>
    </rPh>
    <phoneticPr fontId="8"/>
  </si>
  <si>
    <t>EB2011-014~018</t>
    <phoneticPr fontId="8"/>
  </si>
  <si>
    <r>
      <t>H23-76D</t>
    </r>
    <r>
      <rPr>
        <sz val="11"/>
        <rFont val="ＭＳ Ｐゴシック"/>
        <family val="3"/>
        <charset val="128"/>
      </rPr>
      <t/>
    </r>
  </si>
  <si>
    <t>１０ｍｉｎ．ボックス　情報・メディア　デジタルメディアで表現する　動画サイトの可能性　安全のための情報活用　ゲームをつくる　CMをつくる</t>
    <rPh sb="33" eb="35">
      <t>ドウガ</t>
    </rPh>
    <rPh sb="39" eb="42">
      <t>カノウセイ</t>
    </rPh>
    <rPh sb="43" eb="45">
      <t>アンゼン</t>
    </rPh>
    <rPh sb="49" eb="51">
      <t>ジョウホウ</t>
    </rPh>
    <rPh sb="51" eb="53">
      <t>カツヨウ</t>
    </rPh>
    <phoneticPr fontId="8"/>
  </si>
  <si>
    <t>EB2011-022~026</t>
    <phoneticPr fontId="8"/>
  </si>
  <si>
    <r>
      <t>H23-77D</t>
    </r>
    <r>
      <rPr>
        <sz val="11"/>
        <rFont val="ＭＳ Ｐゴシック"/>
        <family val="3"/>
        <charset val="128"/>
      </rPr>
      <t/>
    </r>
  </si>
  <si>
    <t>１０ｍｉｎ．ボックス　現代文　羅生門　トロッコ　オツベルと像　山月記　短歌</t>
    <rPh sb="15" eb="18">
      <t>ラショウモン</t>
    </rPh>
    <rPh sb="29" eb="30">
      <t>ゾウ</t>
    </rPh>
    <rPh sb="31" eb="33">
      <t>ヤマツキ</t>
    </rPh>
    <rPh sb="33" eb="34">
      <t>キ</t>
    </rPh>
    <rPh sb="35" eb="37">
      <t>タンカ</t>
    </rPh>
    <phoneticPr fontId="4"/>
  </si>
  <si>
    <t>EB2011-032~036</t>
    <phoneticPr fontId="8"/>
  </si>
  <si>
    <r>
      <t>H23-78D</t>
    </r>
    <r>
      <rPr>
        <sz val="11"/>
        <rFont val="ＭＳ Ｐゴシック"/>
        <family val="3"/>
        <charset val="128"/>
      </rPr>
      <t/>
    </r>
  </si>
  <si>
    <t>１０ｍｉｎ．ボックス　現代文　走れメロス（太宰治）　初恋　道程　サーカス　武蔵野</t>
    <rPh sb="26" eb="28">
      <t>ハツコイ</t>
    </rPh>
    <rPh sb="29" eb="30">
      <t>ミチ</t>
    </rPh>
    <rPh sb="30" eb="31">
      <t>ホド</t>
    </rPh>
    <rPh sb="37" eb="40">
      <t>ムサシノ</t>
    </rPh>
    <phoneticPr fontId="4"/>
  </si>
  <si>
    <t>EB2011-027~031</t>
    <phoneticPr fontId="8"/>
  </si>
  <si>
    <r>
      <t>H23-79D</t>
    </r>
    <r>
      <rPr>
        <sz val="11"/>
        <rFont val="ＭＳ Ｐゴシック"/>
        <family val="3"/>
        <charset val="128"/>
      </rPr>
      <t/>
    </r>
  </si>
  <si>
    <t>１０ｍｉｎ．ボックス　現代文　俳句　戦争と平和の詩　坊ちゃん　こころ　舞姫</t>
    <rPh sb="15" eb="17">
      <t>ハイク</t>
    </rPh>
    <rPh sb="18" eb="20">
      <t>センソウ</t>
    </rPh>
    <rPh sb="21" eb="23">
      <t>ヘイワ</t>
    </rPh>
    <rPh sb="24" eb="25">
      <t>ウタ</t>
    </rPh>
    <rPh sb="26" eb="27">
      <t>ボッ</t>
    </rPh>
    <rPh sb="35" eb="37">
      <t>マイヒメ</t>
    </rPh>
    <phoneticPr fontId="4"/>
  </si>
  <si>
    <t>EB2011-037~041</t>
    <phoneticPr fontId="8"/>
  </si>
  <si>
    <r>
      <t>H23-80D</t>
    </r>
    <r>
      <rPr>
        <sz val="11"/>
        <rFont val="ＭＳ Ｐゴシック"/>
        <family val="3"/>
        <charset val="128"/>
      </rPr>
      <t/>
    </r>
  </si>
  <si>
    <t>１０ｍｉｎ．ボックス　現代文　故郷　魯迅（訳・竹内好）たけくらべ　明治文字史　日記　手紙</t>
    <rPh sb="33" eb="35">
      <t>メイジ</t>
    </rPh>
    <rPh sb="35" eb="37">
      <t>モジ</t>
    </rPh>
    <rPh sb="37" eb="38">
      <t>シ</t>
    </rPh>
    <rPh sb="39" eb="41">
      <t>ニッキ</t>
    </rPh>
    <rPh sb="42" eb="44">
      <t>テガミ</t>
    </rPh>
    <phoneticPr fontId="8"/>
  </si>
  <si>
    <t>EB2011-055</t>
  </si>
  <si>
    <r>
      <t>H23-81D</t>
    </r>
    <r>
      <rPr>
        <sz val="11"/>
        <rFont val="ＭＳ Ｐゴシック"/>
        <family val="3"/>
        <charset val="128"/>
      </rPr>
      <t/>
    </r>
  </si>
  <si>
    <t>サイエンスチャンネル　空から見た日本1</t>
    <phoneticPr fontId="4"/>
  </si>
  <si>
    <t>EB2011-058</t>
  </si>
  <si>
    <r>
      <t>H23-82D</t>
    </r>
    <r>
      <rPr>
        <sz val="11"/>
        <rFont val="ＭＳ Ｐゴシック"/>
        <family val="3"/>
        <charset val="128"/>
      </rPr>
      <t/>
    </r>
  </si>
  <si>
    <t>サイエンスチャンネル　空から見た日本2</t>
    <phoneticPr fontId="4"/>
  </si>
  <si>
    <t>FC2011-003</t>
  </si>
  <si>
    <r>
      <t>H23-83D</t>
    </r>
    <r>
      <rPr>
        <sz val="11"/>
        <rFont val="ＭＳ Ｐゴシック"/>
        <family val="3"/>
        <charset val="128"/>
      </rPr>
      <t/>
    </r>
  </si>
  <si>
    <t>ＮＨＫスペシャル　１５歳の志願兵</t>
  </si>
  <si>
    <t>FC2011-004</t>
  </si>
  <si>
    <r>
      <t>H23-84D</t>
    </r>
    <r>
      <rPr>
        <sz val="11"/>
        <rFont val="ＭＳ Ｐゴシック"/>
        <family val="3"/>
        <charset val="128"/>
      </rPr>
      <t/>
    </r>
  </si>
  <si>
    <t>ドラマスペシャル　心の糸</t>
  </si>
  <si>
    <t>FD2011-003</t>
  </si>
  <si>
    <r>
      <t>H23-85D</t>
    </r>
    <r>
      <rPr>
        <sz val="11"/>
        <rFont val="ＭＳ Ｐゴシック"/>
        <family val="3"/>
        <charset val="128"/>
      </rPr>
      <t/>
    </r>
  </si>
  <si>
    <t>幸福の黄色いハンカチ</t>
  </si>
  <si>
    <t>FD2011-004</t>
  </si>
  <si>
    <r>
      <t>H23-86D</t>
    </r>
    <r>
      <rPr>
        <sz val="11"/>
        <rFont val="ＭＳ Ｐゴシック"/>
        <family val="3"/>
        <charset val="128"/>
      </rPr>
      <t/>
    </r>
  </si>
  <si>
    <t>釣りバカ日誌</t>
  </si>
  <si>
    <t>FD2011-005</t>
  </si>
  <si>
    <r>
      <t>H23-87D</t>
    </r>
    <r>
      <rPr>
        <sz val="11"/>
        <rFont val="ＭＳ Ｐゴシック"/>
        <family val="3"/>
        <charset val="128"/>
      </rPr>
      <t/>
    </r>
  </si>
  <si>
    <t>釣りバカ日誌２</t>
  </si>
  <si>
    <t>FD2011-006</t>
  </si>
  <si>
    <r>
      <t>H23-88D</t>
    </r>
    <r>
      <rPr>
        <sz val="11"/>
        <rFont val="ＭＳ Ｐゴシック"/>
        <family val="3"/>
        <charset val="128"/>
      </rPr>
      <t/>
    </r>
  </si>
  <si>
    <t>釣りバカ日誌３</t>
  </si>
  <si>
    <t>FD2011-007</t>
  </si>
  <si>
    <r>
      <t>H23-89D</t>
    </r>
    <r>
      <rPr>
        <sz val="11"/>
        <rFont val="ＭＳ Ｐゴシック"/>
        <family val="3"/>
        <charset val="128"/>
      </rPr>
      <t/>
    </r>
  </si>
  <si>
    <t>白昼の死角</t>
  </si>
  <si>
    <t>FD2011-008</t>
  </si>
  <si>
    <r>
      <t>H23-90D</t>
    </r>
    <r>
      <rPr>
        <sz val="11"/>
        <rFont val="ＭＳ Ｐゴシック"/>
        <family val="3"/>
        <charset val="128"/>
      </rPr>
      <t/>
    </r>
  </si>
  <si>
    <t>それから</t>
  </si>
  <si>
    <t>FD2011-009</t>
  </si>
  <si>
    <r>
      <t>H23-91D</t>
    </r>
    <r>
      <rPr>
        <sz val="11"/>
        <rFont val="ＭＳ Ｐゴシック"/>
        <family val="3"/>
        <charset val="128"/>
      </rPr>
      <t/>
    </r>
  </si>
  <si>
    <t>今度は愛妻家</t>
  </si>
  <si>
    <t>FD2011-010</t>
  </si>
  <si>
    <r>
      <t>H23-92D</t>
    </r>
    <r>
      <rPr>
        <sz val="11"/>
        <rFont val="ＭＳ Ｐゴシック"/>
        <family val="3"/>
        <charset val="128"/>
      </rPr>
      <t/>
    </r>
  </si>
  <si>
    <t>七人の侍</t>
  </si>
  <si>
    <t>FD2011-011</t>
  </si>
  <si>
    <r>
      <t>H23-93D</t>
    </r>
    <r>
      <rPr>
        <sz val="11"/>
        <rFont val="ＭＳ Ｐゴシック"/>
        <family val="3"/>
        <charset val="128"/>
      </rPr>
      <t/>
    </r>
  </si>
  <si>
    <t>日本のいちばん長い日</t>
  </si>
  <si>
    <t>FD2011-012</t>
  </si>
  <si>
    <r>
      <t>H23-94D</t>
    </r>
    <r>
      <rPr>
        <sz val="11"/>
        <rFont val="ＭＳ Ｐゴシック"/>
        <family val="3"/>
        <charset val="128"/>
      </rPr>
      <t/>
    </r>
  </si>
  <si>
    <t>休暇</t>
  </si>
  <si>
    <t>HA2011-001</t>
  </si>
  <si>
    <r>
      <t>H23-95D</t>
    </r>
    <r>
      <rPr>
        <sz val="11"/>
        <rFont val="ＭＳ Ｐゴシック"/>
        <family val="3"/>
        <charset val="128"/>
      </rPr>
      <t/>
    </r>
  </si>
  <si>
    <t>きょうの健康　食で健康づくり！</t>
    <phoneticPr fontId="4"/>
  </si>
  <si>
    <t>HA2011-005</t>
  </si>
  <si>
    <r>
      <t>H23-96D</t>
    </r>
    <r>
      <rPr>
        <sz val="11"/>
        <rFont val="ＭＳ Ｐゴシック"/>
        <family val="3"/>
        <charset val="128"/>
      </rPr>
      <t/>
    </r>
  </si>
  <si>
    <t>ここが聞きたい！名医にＱ　うつ病　あなたに合った治療法</t>
  </si>
  <si>
    <t>HA2011-006</t>
  </si>
  <si>
    <r>
      <t>H23-97D</t>
    </r>
    <r>
      <rPr>
        <sz val="11"/>
        <rFont val="ＭＳ Ｐゴシック"/>
        <family val="3"/>
        <charset val="128"/>
      </rPr>
      <t/>
    </r>
  </si>
  <si>
    <t>ここが聞きたい！名医にＱ　あなたの疑問に答えます！　うつ病</t>
  </si>
  <si>
    <t>JB2011-001</t>
  </si>
  <si>
    <r>
      <t>H23-98D</t>
    </r>
    <r>
      <rPr>
        <sz val="11"/>
        <rFont val="ＭＳ Ｐゴシック"/>
        <family val="3"/>
        <charset val="128"/>
      </rPr>
      <t/>
    </r>
  </si>
  <si>
    <t>おじゃる丸</t>
    <phoneticPr fontId="4"/>
  </si>
  <si>
    <t>JB2011-006</t>
  </si>
  <si>
    <r>
      <t>H23-99D</t>
    </r>
    <r>
      <rPr>
        <sz val="11"/>
        <rFont val="ＭＳ Ｐゴシック"/>
        <family val="3"/>
        <charset val="128"/>
      </rPr>
      <t/>
    </r>
  </si>
  <si>
    <t>忍たま乱太郎</t>
    <phoneticPr fontId="4"/>
  </si>
  <si>
    <t>JB2011-011</t>
  </si>
  <si>
    <r>
      <t>H23-100D</t>
    </r>
    <r>
      <rPr>
        <sz val="11"/>
        <rFont val="ＭＳ Ｐゴシック"/>
        <family val="3"/>
        <charset val="128"/>
      </rPr>
      <t/>
    </r>
  </si>
  <si>
    <t>名探偵コナン　黒きドレスのアリバイ（前・後編）</t>
    <rPh sb="20" eb="22">
      <t>コウヘン</t>
    </rPh>
    <phoneticPr fontId="4"/>
  </si>
  <si>
    <t>VA2011-001</t>
  </si>
  <si>
    <r>
      <t>H23-101D</t>
    </r>
    <r>
      <rPr>
        <sz val="11"/>
        <rFont val="ＭＳ Ｐゴシック"/>
        <family val="3"/>
        <charset val="128"/>
      </rPr>
      <t/>
    </r>
  </si>
  <si>
    <t>爆笑問題の未来授業 大変よくできました　元日から子どもにも言わせてＳＰ</t>
    <phoneticPr fontId="4"/>
  </si>
  <si>
    <t>CF2011-004</t>
  </si>
  <si>
    <r>
      <t>H23-102D</t>
    </r>
    <r>
      <rPr>
        <sz val="11"/>
        <rFont val="ＭＳ Ｐゴシック"/>
        <family val="3"/>
        <charset val="128"/>
      </rPr>
      <t/>
    </r>
  </si>
  <si>
    <t>ためしてガッテン　進化する水族館！　満喫　新マニュアル</t>
  </si>
  <si>
    <t>CE2011-014</t>
  </si>
  <si>
    <r>
      <t>H23-103D</t>
    </r>
    <r>
      <rPr>
        <sz val="11"/>
        <rFont val="ＭＳ Ｐゴシック"/>
        <family val="3"/>
        <charset val="128"/>
      </rPr>
      <t/>
    </r>
  </si>
  <si>
    <t>日本の伝統芸能　茂山千之丞の狂言入門</t>
    <phoneticPr fontId="4"/>
  </si>
  <si>
    <t>DA2011-041</t>
  </si>
  <si>
    <r>
      <t>H23-104D</t>
    </r>
    <r>
      <rPr>
        <sz val="11"/>
        <rFont val="ＭＳ Ｐゴシック"/>
        <family val="3"/>
        <charset val="128"/>
      </rPr>
      <t/>
    </r>
  </si>
  <si>
    <t>カンブリア宮殿　障害者に働く喜びを　日本理化学工業会長　大山泰弘</t>
  </si>
  <si>
    <t>DA2011-042</t>
  </si>
  <si>
    <r>
      <t>H23-105D</t>
    </r>
    <r>
      <rPr>
        <sz val="11"/>
        <rFont val="ＭＳ Ｐゴシック"/>
        <family val="3"/>
        <charset val="128"/>
      </rPr>
      <t/>
    </r>
  </si>
  <si>
    <t>目撃者ｆ　絵里せんせいとスーパーダンスキッズ</t>
  </si>
  <si>
    <t>JB2011-034</t>
  </si>
  <si>
    <r>
      <t>H23-106D</t>
    </r>
    <r>
      <rPr>
        <sz val="11"/>
        <rFont val="ＭＳ Ｐゴシック"/>
        <family val="3"/>
        <charset val="128"/>
      </rPr>
      <t/>
    </r>
  </si>
  <si>
    <t>ちびまる子ちゃん　「藤木、いい人を目指す」の巻　「ヒロシ、期待される」の巻</t>
  </si>
  <si>
    <t>HA2011－007</t>
  </si>
  <si>
    <r>
      <t>H23-107D</t>
    </r>
    <r>
      <rPr>
        <sz val="11"/>
        <rFont val="ＭＳ Ｐゴシック"/>
        <family val="3"/>
        <charset val="128"/>
      </rPr>
      <t/>
    </r>
  </si>
  <si>
    <t>きょうの健康子どもの行動が気になるとき　①場の雰囲気がつかめない</t>
  </si>
  <si>
    <r>
      <t>H23-107</t>
    </r>
    <r>
      <rPr>
        <sz val="11"/>
        <rFont val="ＭＳ Ｐゴシック"/>
        <family val="3"/>
        <charset val="128"/>
      </rPr>
      <t/>
    </r>
    <phoneticPr fontId="4"/>
  </si>
  <si>
    <t>HA2011－008</t>
  </si>
  <si>
    <r>
      <t>H23-108D</t>
    </r>
    <r>
      <rPr>
        <sz val="11"/>
        <rFont val="ＭＳ Ｐゴシック"/>
        <family val="3"/>
        <charset val="128"/>
      </rPr>
      <t/>
    </r>
  </si>
  <si>
    <t>きょうの健康子どもの行動が気になるとき　②落ち着きがなく衝動的</t>
  </si>
  <si>
    <r>
      <t>H23-108</t>
    </r>
    <r>
      <rPr>
        <sz val="11"/>
        <rFont val="ＭＳ Ｐゴシック"/>
        <family val="3"/>
        <charset val="128"/>
      </rPr>
      <t/>
    </r>
    <phoneticPr fontId="4"/>
  </si>
  <si>
    <t>HA2011－009</t>
  </si>
  <si>
    <r>
      <t>H23-109D</t>
    </r>
    <r>
      <rPr>
        <sz val="11"/>
        <rFont val="ＭＳ Ｐゴシック"/>
        <family val="3"/>
        <charset val="128"/>
      </rPr>
      <t/>
    </r>
  </si>
  <si>
    <t>きょうの健康子どもの行動が気になるとき　③文字の読み書きが苦手</t>
  </si>
  <si>
    <r>
      <t>H23-109</t>
    </r>
    <r>
      <rPr>
        <sz val="11"/>
        <rFont val="ＭＳ Ｐゴシック"/>
        <family val="3"/>
        <charset val="128"/>
      </rPr>
      <t/>
    </r>
    <phoneticPr fontId="4"/>
  </si>
  <si>
    <t>きょうの健康子どもの行動が気になるとき　③文字の読み書きが苦手</t>
    <phoneticPr fontId="4"/>
  </si>
  <si>
    <t>HA2011－010</t>
  </si>
  <si>
    <r>
      <t>H23-110D</t>
    </r>
    <r>
      <rPr>
        <sz val="11"/>
        <rFont val="ＭＳ Ｐゴシック"/>
        <family val="3"/>
        <charset val="128"/>
      </rPr>
      <t/>
    </r>
  </si>
  <si>
    <t>きょうの健康　Ｑ＆Ａ　子どもの行動が気になるとき</t>
  </si>
  <si>
    <r>
      <t>H23-110</t>
    </r>
    <r>
      <rPr>
        <sz val="11"/>
        <rFont val="ＭＳ Ｐゴシック"/>
        <family val="3"/>
        <charset val="128"/>
      </rPr>
      <t/>
    </r>
    <phoneticPr fontId="4"/>
  </si>
  <si>
    <t>XJ2011－001</t>
  </si>
  <si>
    <r>
      <t>H23-111D</t>
    </r>
    <r>
      <rPr>
        <sz val="11"/>
        <rFont val="ＭＳ Ｐゴシック"/>
        <family val="3"/>
        <charset val="128"/>
      </rPr>
      <t/>
    </r>
  </si>
  <si>
    <t>手話かみしばい「あかんぼうになった おばあさん・ねずみのよめいり」</t>
    <phoneticPr fontId="4"/>
  </si>
  <si>
    <r>
      <t>H23-111-1</t>
    </r>
    <r>
      <rPr>
        <sz val="11"/>
        <rFont val="ＭＳ Ｐゴシック"/>
        <family val="3"/>
        <charset val="128"/>
      </rPr>
      <t/>
    </r>
    <phoneticPr fontId="4"/>
  </si>
  <si>
    <t>手話かみしばい「あかんぼうになったおばあさん・ねずみのよめいり」〈手話ビデオ〉</t>
    <phoneticPr fontId="4"/>
  </si>
  <si>
    <t>JA2011－001</t>
  </si>
  <si>
    <r>
      <t>H23-111-2</t>
    </r>
    <r>
      <rPr>
        <sz val="11"/>
        <rFont val="ＭＳ Ｐゴシック"/>
        <family val="3"/>
        <charset val="128"/>
      </rPr>
      <t/>
    </r>
    <phoneticPr fontId="4"/>
  </si>
  <si>
    <t>手話かみしばい「あかんぼうになったおばあさん・ねずみのよめいり」〈手話ビデオ・字幕付き〉</t>
    <rPh sb="39" eb="41">
      <t>ジマク</t>
    </rPh>
    <rPh sb="41" eb="42">
      <t>ツ</t>
    </rPh>
    <phoneticPr fontId="4"/>
  </si>
  <si>
    <t>DA2012-001</t>
  </si>
  <si>
    <t>H23-112D</t>
    <phoneticPr fontId="4"/>
  </si>
  <si>
    <t>きょうだい～障害のある人の兄弟姉妹～（１）抱えてきた“生きづらさ”</t>
  </si>
  <si>
    <t>DA2012-002</t>
  </si>
  <si>
    <t>H23-113D</t>
    <phoneticPr fontId="4"/>
  </si>
  <si>
    <t>きょうだい～障害のある人の兄弟姉妹～（２）“自分を生きる”ために</t>
  </si>
  <si>
    <t>CC2012-002</t>
    <phoneticPr fontId="4"/>
  </si>
  <si>
    <t>H24-1D</t>
    <phoneticPr fontId="4"/>
  </si>
  <si>
    <t>和風総本家　日本人が知らなければいけない２７のこと</t>
  </si>
  <si>
    <t>CE2012-001</t>
  </si>
  <si>
    <r>
      <t>H24-2D</t>
    </r>
    <r>
      <rPr>
        <sz val="11"/>
        <rFont val="ＭＳ Ｐゴシック"/>
        <family val="3"/>
        <charset val="128"/>
      </rPr>
      <t/>
    </r>
  </si>
  <si>
    <t>チャレンジ！ホビー　あなたもこれから山ガール　第１回
さあ山にでかけよう！　～戸隠高原～</t>
    <phoneticPr fontId="4"/>
  </si>
  <si>
    <t>CE2012-002</t>
  </si>
  <si>
    <t>チャレンジ！ホビー　あなたもこれから山ガール　第２回
準備はいかが？山の装備や服装をそろえよう</t>
    <phoneticPr fontId="4"/>
  </si>
  <si>
    <t>CE2012-003</t>
  </si>
  <si>
    <t>チャレンジ！ホビー　あなたもこれから山ガール　第３回
ゆっくり登山で花を楽しもう　～湯ノ丸山～</t>
    <phoneticPr fontId="4"/>
  </si>
  <si>
    <t>CE2012-004</t>
  </si>
  <si>
    <t>H24-3D</t>
    <phoneticPr fontId="4"/>
  </si>
  <si>
    <t>チャレンジ！ホビー　あなたもこれから山ガール　第４回
苔むした森を地図を頼りに進もう　～北八ヶ岳～</t>
    <phoneticPr fontId="4"/>
  </si>
  <si>
    <t>CE2012-005</t>
  </si>
  <si>
    <t>チャレンジ！ホビー　あなたもこれから山ガール　第５回
湿原と火山　初めての山小屋　～草津白根山～</t>
    <phoneticPr fontId="4"/>
  </si>
  <si>
    <t>CE2012-006</t>
  </si>
  <si>
    <t>H24-4D</t>
    <phoneticPr fontId="4"/>
  </si>
  <si>
    <t>チャレンジ！ホビー　あなたもこれから山ガール　第６回
ブナ林で森林浴！テントで一泊　前編　～鹿俣山・玉原高原～</t>
    <phoneticPr fontId="4"/>
  </si>
  <si>
    <t>CE2012-007</t>
  </si>
  <si>
    <t>チャレンジ！ホビー　あなたもこれから山ガール　第７回
ブナ林で森林浴！テントで一泊　後編　～鹿俣山・玉原高原～</t>
    <phoneticPr fontId="4"/>
  </si>
  <si>
    <t>CE2012-008</t>
  </si>
  <si>
    <t>H24-5D</t>
    <phoneticPr fontId="4"/>
  </si>
  <si>
    <t>チャレンジ！ホビー　あなたもこれから山ガール　第８回
北アルプス　あこがれの立山に登る　前編</t>
    <phoneticPr fontId="4"/>
  </si>
  <si>
    <t>CE2012-009</t>
  </si>
  <si>
    <t>チャレンジ！ホビー　あなたもこれから山ガール　第９回
北アルプス　あこがれの立山に登る　後編</t>
    <phoneticPr fontId="4"/>
  </si>
  <si>
    <t>DA2012-004</t>
  </si>
  <si>
    <t>H24-6D</t>
    <phoneticPr fontId="4"/>
  </si>
  <si>
    <t>ＥＴＶ特集　福祉の真価が問われている　～障害者震災１か月の記録～</t>
    <phoneticPr fontId="8"/>
  </si>
  <si>
    <t>DA2012-008</t>
  </si>
  <si>
    <r>
      <t>H24-7D</t>
    </r>
    <r>
      <rPr>
        <sz val="11"/>
        <rFont val="ＭＳ Ｐゴシック"/>
        <family val="3"/>
        <charset val="128"/>
      </rPr>
      <t/>
    </r>
  </si>
  <si>
    <t>ろうを生きる難聴を生きる　人工内耳・２７０人の親の声　～全国早期支援協議会アンケートから～</t>
  </si>
  <si>
    <t>DA2012-009</t>
  </si>
  <si>
    <t>ろうを生きる難聴を生きる　検証・韓国手話　～似ている？似ていない？その実像に迫る～</t>
  </si>
  <si>
    <t>DA2012-010</t>
  </si>
  <si>
    <t>ろうを生きる難聴を生きる　自分自身への挑戦　～ライダー高杉奈緒子　日本最高峰レースに挑む～</t>
  </si>
  <si>
    <t>DA2012-011</t>
  </si>
  <si>
    <t>H24-8D</t>
    <phoneticPr fontId="4"/>
  </si>
  <si>
    <t>ろうを生きる難聴を生きる　ろう教授奮闘記　～松﨑丈さん～</t>
  </si>
  <si>
    <t>DA2012-012</t>
  </si>
  <si>
    <t>ろうを生きる難聴を生きる　聞こえない大学生への支援　～生き生きと学ぶために～</t>
  </si>
  <si>
    <t>DA2012-013</t>
  </si>
  <si>
    <t>H24-9D</t>
    <phoneticPr fontId="4"/>
  </si>
  <si>
    <t>ろうを生きる難聴を生きる　ぬくもりを伝えたい　～会津塗り職人・星清一さん～</t>
  </si>
  <si>
    <t>DA2012-014</t>
  </si>
  <si>
    <t>ろうを生きる難聴を生きる　“コーダ”を見つめて　～澁谷智子さん～</t>
  </si>
  <si>
    <t>DA2012-015</t>
  </si>
  <si>
    <t>H24-10D</t>
    <phoneticPr fontId="4"/>
  </si>
  <si>
    <t>ろうを生きる難聴を生きる　ろう者の思いを伝えたい　～映像ドキュメンタリー作家・今村彩子さん～</t>
  </si>
  <si>
    <t>DA2012-016</t>
  </si>
  <si>
    <t>ろうを生きる難聴を生きる　つかめ！聞こえない人々のニーズ　～しゅわ旅ツアー～</t>
  </si>
  <si>
    <t>DA2012-017</t>
  </si>
  <si>
    <t>H24-11D</t>
    <phoneticPr fontId="4"/>
  </si>
  <si>
    <t>ろうを生きる難聴を生きる　島の手作りネットワーク　～隠岐に暮らす聞こえる人とろう者たち～</t>
  </si>
  <si>
    <t>DA2012-018</t>
  </si>
  <si>
    <t>ろうを生きる難聴を生きる　“盲ろう者”を知っていますか？</t>
  </si>
  <si>
    <t>DA2012-041</t>
  </si>
  <si>
    <t>H24-12D</t>
    <phoneticPr fontId="4"/>
  </si>
  <si>
    <t>なんくるないさぁ　耳の日特番　～今井絵理子が息子と歩んだ６年～</t>
  </si>
  <si>
    <t>DA2012-043</t>
  </si>
  <si>
    <r>
      <t>H24-13D</t>
    </r>
    <r>
      <rPr>
        <sz val="11"/>
        <rFont val="ＭＳ Ｐゴシック"/>
        <family val="3"/>
        <charset val="128"/>
      </rPr>
      <t/>
    </r>
  </si>
  <si>
    <t>ＮＮＮドキュメント’１１　３・１１大震災　シリーズ１６　手話で伝えた被災地　～心の壁を越えて～</t>
  </si>
  <si>
    <t>DA2012-044</t>
  </si>
  <si>
    <r>
      <t>H24-14D</t>
    </r>
    <r>
      <rPr>
        <sz val="11"/>
        <rFont val="ＭＳ Ｐゴシック"/>
        <family val="3"/>
        <charset val="128"/>
      </rPr>
      <t/>
    </r>
  </si>
  <si>
    <t>ＪＮＮ九州沖縄ドキュメント　ムーブ　手話で生きたい</t>
  </si>
  <si>
    <t>DC2012-001</t>
  </si>
  <si>
    <r>
      <t>H24-15D</t>
    </r>
    <r>
      <rPr>
        <sz val="11"/>
        <rFont val="ＭＳ Ｐゴシック"/>
        <family val="3"/>
        <charset val="128"/>
      </rPr>
      <t/>
    </r>
  </si>
  <si>
    <t>池上彰の戦争を考えるＳＰ　～こうして戦争は終わり戦後の復興が始まった～</t>
    <phoneticPr fontId="8"/>
  </si>
  <si>
    <t>DD2012-002</t>
  </si>
  <si>
    <r>
      <t>H24-16D</t>
    </r>
    <r>
      <rPr>
        <sz val="11"/>
        <rFont val="ＭＳ Ｐゴシック"/>
        <family val="3"/>
        <charset val="128"/>
      </rPr>
      <t/>
    </r>
  </si>
  <si>
    <t>日経スペシャル　ガイアの夜明け　時代を生きろ！闘い続ける人たち　シリーズ復興への道⑦
原発危機に立ち向かう　～密着・現場の９０日～</t>
    <phoneticPr fontId="4"/>
  </si>
  <si>
    <t>DD2012-007</t>
  </si>
  <si>
    <r>
      <t>H24-17D</t>
    </r>
    <r>
      <rPr>
        <sz val="11"/>
        <rFont val="ＭＳ Ｐゴシック"/>
        <family val="3"/>
        <charset val="128"/>
      </rPr>
      <t/>
    </r>
  </si>
  <si>
    <t>情熱大陸　地域紙　石巻日日新聞</t>
    <phoneticPr fontId="8"/>
  </si>
  <si>
    <t>EA2012-001</t>
  </si>
  <si>
    <r>
      <t>H24-18D</t>
    </r>
    <r>
      <rPr>
        <sz val="11"/>
        <rFont val="ＭＳ Ｐゴシック"/>
        <family val="3"/>
        <charset val="128"/>
      </rPr>
      <t/>
    </r>
  </si>
  <si>
    <t>みんな生きている　ようこそ！赤ちゃん</t>
  </si>
  <si>
    <t>EA2012-002</t>
  </si>
  <si>
    <r>
      <t>H24-19D</t>
    </r>
    <r>
      <rPr>
        <sz val="11"/>
        <rFont val="ＭＳ Ｐゴシック"/>
        <family val="3"/>
        <charset val="128"/>
      </rPr>
      <t/>
    </r>
  </si>
  <si>
    <t>資格☆はばたく　ケアマネージャー　第１回　ケアマネってどんな仕事？</t>
  </si>
  <si>
    <t>EA2012-003</t>
  </si>
  <si>
    <t>資格☆はばたく　ケアマネージャー　第２回　どんな試験をどんな人が受けるの？</t>
  </si>
  <si>
    <t>EA2012-004</t>
  </si>
  <si>
    <t>資格☆はばたく　ケアマネージャー　第３回　どんな勉強をすればいいの？</t>
  </si>
  <si>
    <t>EA2012-005</t>
  </si>
  <si>
    <t>資格☆はばたく　ケアマネージャー　第４回　合格者に聞くマイ勉強法</t>
  </si>
  <si>
    <t>EA2012-006</t>
  </si>
  <si>
    <t>H24-20D</t>
    <phoneticPr fontId="4"/>
  </si>
  <si>
    <t>資格☆はばたく　カラーコーディネーター　第１回　カラーコーディネーターってどんな仕事？</t>
  </si>
  <si>
    <t>EA2012-007</t>
  </si>
  <si>
    <t>資格☆はばたく　カラーコーディネーター　第２回　どんな試験をどんな人が受けるの？</t>
  </si>
  <si>
    <t>EA2012-008</t>
  </si>
  <si>
    <t>資格☆はばたく　カラーコーディネーター　第３回　どんな勉強をすれば合格できるの？</t>
  </si>
  <si>
    <t>EA2012-009</t>
  </si>
  <si>
    <t>資格☆はばたく　カラーコーディネーター　第４回　総まとめ　ガチンコ模擬試験　資格で広がる夢</t>
  </si>
  <si>
    <t>EA2012-010</t>
  </si>
  <si>
    <t>H24-21D</t>
    <phoneticPr fontId="4"/>
  </si>
  <si>
    <t>子どもの笑顔を守るために　防ぎましょう！子どもの事故</t>
  </si>
  <si>
    <t>EA2012-011</t>
  </si>
  <si>
    <r>
      <t>H24-22D</t>
    </r>
    <r>
      <rPr>
        <sz val="11"/>
        <rFont val="ＭＳ Ｐゴシック"/>
        <family val="3"/>
        <charset val="128"/>
      </rPr>
      <t/>
    </r>
  </si>
  <si>
    <t>神奈川県子ども防犯教室　誘拐されないための４つのお約束</t>
  </si>
  <si>
    <t>EA2012-016</t>
  </si>
  <si>
    <r>
      <t>H24-23D</t>
    </r>
    <r>
      <rPr>
        <sz val="11"/>
        <rFont val="ＭＳ Ｐゴシック"/>
        <family val="3"/>
        <charset val="128"/>
      </rPr>
      <t/>
    </r>
  </si>
  <si>
    <t>安全で楽しい海外旅行のために…
１．鳥・新型インフルエンザ　２．高齢者の心構え　３．海外渡航者の命綱</t>
    <phoneticPr fontId="4"/>
  </si>
  <si>
    <t>EA2012-020</t>
  </si>
  <si>
    <r>
      <t>H24-24D</t>
    </r>
    <r>
      <rPr>
        <sz val="11"/>
        <rFont val="ＭＳ Ｐゴシック"/>
        <family val="3"/>
        <charset val="128"/>
      </rPr>
      <t/>
    </r>
  </si>
  <si>
    <t>ＳＴＩＬＬ　ＡＬＩＶＥ　大震災の超克・生命の輝き</t>
  </si>
  <si>
    <t>EB2012-009</t>
  </si>
  <si>
    <r>
      <t>H24-25D</t>
    </r>
    <r>
      <rPr>
        <sz val="11"/>
        <rFont val="ＭＳ Ｐゴシック"/>
        <family val="3"/>
        <charset val="128"/>
      </rPr>
      <t/>
    </r>
  </si>
  <si>
    <t>サイエンスチャンネル　怖いけど知りたい体の話　Body.14　皮膚にしみこむってホント？</t>
    <phoneticPr fontId="4"/>
  </si>
  <si>
    <t>EB2012-010</t>
  </si>
  <si>
    <t>サイエンスチャンネル　怖いけど知りたい体の話　Body.15　歯はどうやって固定されているの？</t>
    <phoneticPr fontId="4"/>
  </si>
  <si>
    <t>EB2012-011</t>
  </si>
  <si>
    <t>サイエンスチャンネル　怖いけど知りたい体の話　Body.16　体温はなぜ３６．８度なの？</t>
    <phoneticPr fontId="4"/>
  </si>
  <si>
    <t>EB2012-012</t>
  </si>
  <si>
    <t>サイエンスチャンネル　怖いけど知りたい体の話　Body.17　近視の反対は遠視なの？</t>
    <phoneticPr fontId="4"/>
  </si>
  <si>
    <t>EB2012-013</t>
  </si>
  <si>
    <t>H24-26D</t>
    <phoneticPr fontId="4"/>
  </si>
  <si>
    <t>サイエンスチャンネル　怖いけど知りたい体の話　Body.18　筋肉って伸び縮みするの？</t>
    <phoneticPr fontId="4"/>
  </si>
  <si>
    <t>EB2012-014</t>
  </si>
  <si>
    <t>サイエンスチャンネル　怖いけど知りたい体の話　Body19　自分の脈の音はなぜ聞こえないの？</t>
    <phoneticPr fontId="4"/>
  </si>
  <si>
    <t>EB2012-015</t>
  </si>
  <si>
    <t>サイエンスチャンネル　怖いけど知りたい体の話　Body.20　血液型で性格がわかるの？</t>
    <phoneticPr fontId="4"/>
  </si>
  <si>
    <t>EB2012-016</t>
  </si>
  <si>
    <t>サイエンスチャンネル　怖いけど知りたい体の話　Body.21　薬はなぜ一粒で効くの？</t>
    <phoneticPr fontId="4"/>
  </si>
  <si>
    <t>EB2012-017</t>
  </si>
  <si>
    <t>H24-27D</t>
    <phoneticPr fontId="4"/>
  </si>
  <si>
    <t>サイエンスチャンネル　怖いけど知りたい体の話　Body.22　人間は電気じかけ？　</t>
    <phoneticPr fontId="4"/>
  </si>
  <si>
    <t>EB2012-018</t>
  </si>
  <si>
    <t>サイエンスチャンネル　怖いけど知りたい体の話　Body.23　頭痛って脳が痛いの？</t>
    <phoneticPr fontId="4"/>
  </si>
  <si>
    <t>EB2012-019</t>
  </si>
  <si>
    <t>サイエンスチャンネル　怖いけど知りたい体の話　Body.24　おなかの中で赤ちゃんは息をしているの？</t>
    <phoneticPr fontId="4"/>
  </si>
  <si>
    <t>EB2012-020</t>
  </si>
  <si>
    <t>サイエンスチャンネル　怖いけど知りたい体の話　Body.25　へその緒は切っても大丈夫なの？</t>
    <phoneticPr fontId="4"/>
  </si>
  <si>
    <t>EB2012-021</t>
  </si>
  <si>
    <t>サイエンスチャンネル　怖いけど知りたい体の話　Body.26　おなかの中の臓器いくつ知ってる？</t>
    <phoneticPr fontId="4"/>
  </si>
  <si>
    <t>FB2012-001</t>
  </si>
  <si>
    <t>H24-28D</t>
    <phoneticPr fontId="4"/>
  </si>
  <si>
    <t>ＴＢＳ開局６０周年記念　日曜劇場　ＪＩＮ　－仁－　第一話</t>
  </si>
  <si>
    <t>FB2012-002</t>
  </si>
  <si>
    <r>
      <t>H24-29D</t>
    </r>
    <r>
      <rPr>
        <sz val="11"/>
        <rFont val="ＭＳ Ｐゴシック"/>
        <family val="3"/>
        <charset val="128"/>
      </rPr>
      <t/>
    </r>
  </si>
  <si>
    <t>ＴＢＳ開局６０周年記念　日曜劇場　ＪＩＮ　－仁－　第二話</t>
  </si>
  <si>
    <t>FB2012-003</t>
  </si>
  <si>
    <t>ＴＢＳ開局６０周年記念　日曜劇場　ＪＩＮ　－仁－　第三話</t>
  </si>
  <si>
    <t>FB2012-004</t>
  </si>
  <si>
    <t>H24-30D</t>
    <phoneticPr fontId="4"/>
  </si>
  <si>
    <t>ＴＢＳ開局６０周年記念　日曜劇場　ＪＩＮ　－仁－　第四話</t>
  </si>
  <si>
    <t>FB2012-005</t>
  </si>
  <si>
    <t>ＴＢＳ開局６０周年記念　日曜劇場　ＪＩＮ　－仁－　第五話</t>
  </si>
  <si>
    <t>FB2012-006</t>
  </si>
  <si>
    <t>H24-31D</t>
    <phoneticPr fontId="4"/>
  </si>
  <si>
    <t>ＴＢＳ開局６０周年記念　日曜劇場　ＪＩＮ　－仁－　第六話</t>
  </si>
  <si>
    <t>FB2012-007</t>
  </si>
  <si>
    <t>ＴＢＳ開局６０周年記念　日曜劇場　ＪＩＮ　－仁－　第七話</t>
  </si>
  <si>
    <t>FB2012-008</t>
  </si>
  <si>
    <t>H24-32D</t>
    <phoneticPr fontId="4"/>
  </si>
  <si>
    <t>ＴＢＳ開局６０周年記念　日曜劇場　ＪＩＮ　－仁－　第八話</t>
  </si>
  <si>
    <t>FB2012-009</t>
  </si>
  <si>
    <t>ＴＢＳ開局６０周年記念　日曜劇場　ＪＩＮ　－仁－　第九話</t>
  </si>
  <si>
    <t>FB2012-010</t>
  </si>
  <si>
    <t>H24-33D</t>
    <phoneticPr fontId="4"/>
  </si>
  <si>
    <t>ＴＢＳ開局６０周年記念　日曜劇場　ＪＩＮ　－仁－　最終章　前編</t>
  </si>
  <si>
    <t>FB2012-011</t>
    <phoneticPr fontId="8"/>
  </si>
  <si>
    <r>
      <t>H24-34D</t>
    </r>
    <r>
      <rPr>
        <sz val="11"/>
        <rFont val="ＭＳ Ｐゴシック"/>
        <family val="3"/>
        <charset val="128"/>
      </rPr>
      <t/>
    </r>
  </si>
  <si>
    <t>ＴＢＳ開局６０周年記念　日曜劇場　ＪＩＮ　－仁－　最終章　後編</t>
  </si>
  <si>
    <t>FC2012-001</t>
  </si>
  <si>
    <r>
      <t>H24-35D</t>
    </r>
    <r>
      <rPr>
        <sz val="11"/>
        <rFont val="ＭＳ Ｐゴシック"/>
        <family val="3"/>
        <charset val="128"/>
      </rPr>
      <t/>
    </r>
  </si>
  <si>
    <t>連続テレビ小説　ゲゲゲの女房　総集編　第１回「旅立ちの風」（連続３回）</t>
  </si>
  <si>
    <t>FC2012-002</t>
  </si>
  <si>
    <r>
      <t>H24-36D</t>
    </r>
    <r>
      <rPr>
        <sz val="11"/>
        <rFont val="ＭＳ Ｐゴシック"/>
        <family val="3"/>
        <charset val="128"/>
      </rPr>
      <t/>
    </r>
  </si>
  <si>
    <t>連続テレビ小説　ゲゲゲの女房　総集編　第２回「来るべき時が来た」（連続３回）</t>
  </si>
  <si>
    <t>FC2012-003</t>
  </si>
  <si>
    <r>
      <t>H24-37D</t>
    </r>
    <r>
      <rPr>
        <sz val="11"/>
        <rFont val="ＭＳ Ｐゴシック"/>
        <family val="3"/>
        <charset val="128"/>
      </rPr>
      <t/>
    </r>
  </si>
  <si>
    <t>連続テレビ小説　ゲゲゲの女房　総集編　第３回「ありがとう」（連続３回）</t>
  </si>
  <si>
    <t>FC2012-004</t>
  </si>
  <si>
    <r>
      <t>H24-38D</t>
    </r>
    <r>
      <rPr>
        <sz val="11"/>
        <rFont val="ＭＳ Ｐゴシック"/>
        <family val="3"/>
        <charset val="128"/>
      </rPr>
      <t/>
    </r>
  </si>
  <si>
    <t>ＭＢＳ開局六〇周年記念　新春ドラマ特別企画　花嫁の父</t>
  </si>
  <si>
    <t>FD2012-006</t>
    <phoneticPr fontId="4"/>
  </si>
  <si>
    <r>
      <t>H24-39D</t>
    </r>
    <r>
      <rPr>
        <sz val="11"/>
        <rFont val="ＭＳ Ｐゴシック"/>
        <family val="3"/>
        <charset val="128"/>
      </rPr>
      <t/>
    </r>
  </si>
  <si>
    <t>仮面ライダー×仮面ライダー×仮面ライダー　ＴＨＥ　ＭＯＶＩＥ　
超電王トリロジー　ＥＰＩＳＯＤＥ　ＲＥＤ　ゼロのスタートウィンクル</t>
    <phoneticPr fontId="4"/>
  </si>
  <si>
    <t>FD2012-007</t>
  </si>
  <si>
    <r>
      <t>H24-40D</t>
    </r>
    <r>
      <rPr>
        <sz val="11"/>
        <rFont val="ＭＳ Ｐゴシック"/>
        <family val="3"/>
        <charset val="128"/>
      </rPr>
      <t/>
    </r>
  </si>
  <si>
    <t>仮面ライダー×仮面ライダー×仮面ライダー　ＴＨＥ　ＭＯＶＩＥ　
超電王トリロジー　ＥＰＩＳＯＤＥ　ＢＬＵＥ　派遣イマジンはＮＥＷトラル</t>
    <phoneticPr fontId="4"/>
  </si>
  <si>
    <t>FD2012-008</t>
  </si>
  <si>
    <r>
      <t>H24-41D</t>
    </r>
    <r>
      <rPr>
        <sz val="11"/>
        <rFont val="ＭＳ Ｐゴシック"/>
        <family val="3"/>
        <charset val="128"/>
      </rPr>
      <t/>
    </r>
  </si>
  <si>
    <t>仮面ライダー×仮面ライダー×仮面ライダー　ＴＨＥ　ＭＯＶＩＥ　
超電王トリロジー　ＥＰＩＳＯＤＥ　ＹＥＬＬＯＷ　お宝ＤＥエンド・パイレーツ</t>
    <phoneticPr fontId="4"/>
  </si>
  <si>
    <t>FD2012-013</t>
  </si>
  <si>
    <r>
      <t>H24-42D</t>
    </r>
    <r>
      <rPr>
        <sz val="11"/>
        <rFont val="ＭＳ Ｐゴシック"/>
        <family val="3"/>
        <charset val="128"/>
      </rPr>
      <t/>
    </r>
  </si>
  <si>
    <t>息子</t>
  </si>
  <si>
    <t>FD2012-014</t>
  </si>
  <si>
    <r>
      <t>H24-43D</t>
    </r>
    <r>
      <rPr>
        <sz val="11"/>
        <rFont val="ＭＳ Ｐゴシック"/>
        <family val="3"/>
        <charset val="128"/>
      </rPr>
      <t/>
    </r>
  </si>
  <si>
    <t>釣りバカ日誌４</t>
  </si>
  <si>
    <t>HB2012-003</t>
  </si>
  <si>
    <r>
      <t>H24-44D</t>
    </r>
    <r>
      <rPr>
        <sz val="11"/>
        <rFont val="ＭＳ Ｐゴシック"/>
        <family val="3"/>
        <charset val="128"/>
      </rPr>
      <t/>
    </r>
  </si>
  <si>
    <t>ＳＴＯＰ　ＨＩＶ／ＡＩＤＳ　エイズストップのために…</t>
  </si>
  <si>
    <t>JB2012-030</t>
  </si>
  <si>
    <r>
      <t>H24-45D</t>
    </r>
    <r>
      <rPr>
        <sz val="11"/>
        <rFont val="ＭＳ Ｐゴシック"/>
        <family val="3"/>
        <charset val="128"/>
      </rPr>
      <t/>
    </r>
  </si>
  <si>
    <t>ちびまる子ちゃん　「まる子の新しいワンピース」の巻　「生け花をしよう！」の巻</t>
  </si>
  <si>
    <t>JB2012-031</t>
  </si>
  <si>
    <r>
      <t>H24-46D</t>
    </r>
    <r>
      <rPr>
        <sz val="11"/>
        <rFont val="ＭＳ Ｐゴシック"/>
        <family val="3"/>
        <charset val="128"/>
      </rPr>
      <t/>
    </r>
  </si>
  <si>
    <t>ちびまる子ちゃん　「まる子、スケッチに行く」の巻　「まる子、１０円玉に悩む」の巻</t>
  </si>
  <si>
    <t>VA2012-001</t>
  </si>
  <si>
    <r>
      <t>H24-47D</t>
    </r>
    <r>
      <rPr>
        <sz val="11"/>
        <rFont val="ＭＳ Ｐゴシック"/>
        <family val="3"/>
        <charset val="128"/>
      </rPr>
      <t/>
    </r>
  </si>
  <si>
    <t>スタジオジブリ物語</t>
  </si>
  <si>
    <t>DD2012-009</t>
    <phoneticPr fontId="4"/>
  </si>
  <si>
    <r>
      <t>H24-48D</t>
    </r>
    <r>
      <rPr>
        <sz val="11"/>
        <rFont val="ＭＳ Ｐゴシック"/>
        <family val="3"/>
        <charset val="128"/>
      </rPr>
      <t/>
    </r>
  </si>
  <si>
    <t>新日曜美術館　シリーズ創作の現場ドキュメント（1）写真家　石打都「ひろしま」との対話</t>
    <phoneticPr fontId="4"/>
  </si>
  <si>
    <t>CF2012-013</t>
    <phoneticPr fontId="4"/>
  </si>
  <si>
    <r>
      <t>H24-49D</t>
    </r>
    <r>
      <rPr>
        <sz val="11"/>
        <rFont val="ＭＳ Ｐゴシック"/>
        <family val="3"/>
        <charset val="128"/>
      </rPr>
      <t/>
    </r>
  </si>
  <si>
    <t>美の巨人たち＃313　伊藤若沖　「鳥獣花木図屏風風」</t>
    <phoneticPr fontId="4"/>
  </si>
  <si>
    <t>CC2012-001</t>
    <phoneticPr fontId="4"/>
  </si>
  <si>
    <r>
      <t>H24-50D</t>
    </r>
    <r>
      <rPr>
        <sz val="11"/>
        <rFont val="ＭＳ Ｐゴシック"/>
        <family val="3"/>
        <charset val="128"/>
      </rPr>
      <t/>
    </r>
  </si>
  <si>
    <t>明日のためのクレジット活用法　～　賢い大人のカード利用術　～</t>
    <phoneticPr fontId="4"/>
  </si>
  <si>
    <t>EB2012-001</t>
    <phoneticPr fontId="4"/>
  </si>
  <si>
    <r>
      <t>H24-51D</t>
    </r>
    <r>
      <rPr>
        <sz val="11"/>
        <rFont val="ＭＳ Ｐゴシック"/>
        <family val="3"/>
        <charset val="128"/>
      </rPr>
      <t/>
    </r>
  </si>
  <si>
    <t>女子サッカー部員と男子マネージャーが考えた食事戦略</t>
    <phoneticPr fontId="4"/>
  </si>
  <si>
    <t>DA2012-003</t>
    <phoneticPr fontId="4"/>
  </si>
  <si>
    <t>ハートをつなごう　私の家族</t>
    <phoneticPr fontId="4"/>
  </si>
  <si>
    <t>DA2012-046</t>
    <phoneticPr fontId="4"/>
  </si>
  <si>
    <t>H24-53D</t>
    <phoneticPr fontId="4"/>
  </si>
  <si>
    <t>福祉ネットワーク　建築家　伊藤豊雄</t>
    <phoneticPr fontId="4"/>
  </si>
  <si>
    <t>EB2012-029</t>
    <phoneticPr fontId="4"/>
  </si>
  <si>
    <r>
      <t>H24-54D</t>
    </r>
    <r>
      <rPr>
        <sz val="11"/>
        <rFont val="ＭＳ Ｐゴシック"/>
        <family val="3"/>
        <charset val="128"/>
      </rPr>
      <t/>
    </r>
  </si>
  <si>
    <t>課外授業　ようこそ先輩　サンドウィッチマン</t>
    <phoneticPr fontId="4"/>
  </si>
  <si>
    <t>CB2012-001</t>
  </si>
  <si>
    <t>H24-55D</t>
  </si>
  <si>
    <t>世界夢列車に乗って　ＨＡＥＲＡＮＧ　韓国周遊豪華列車の旅　歴史の息吹を感じながら</t>
    <phoneticPr fontId="8"/>
  </si>
  <si>
    <t>CB2012-002</t>
  </si>
  <si>
    <t>H24-56D</t>
  </si>
  <si>
    <t>世界夢列車に乗って　ＨＡＥＲＡＮＧ　韓国周遊豪華列車の旅　美しい海岸線から山越えに挑む</t>
  </si>
  <si>
    <t>CB2012-003</t>
  </si>
  <si>
    <t>H24-57D</t>
  </si>
  <si>
    <t>世界夢列車に乗って　中国　四川から雲南へ　成昆鉄道の旅　＜前編＞</t>
  </si>
  <si>
    <t>CB2012-004</t>
  </si>
  <si>
    <t>H24-58D</t>
  </si>
  <si>
    <t>世界夢列車に乗って　中国　四川から雲南へ　成昆鉄道の旅　＜後編＞</t>
  </si>
  <si>
    <t>CG2012-001</t>
  </si>
  <si>
    <t>H24-59D</t>
  </si>
  <si>
    <t>ＮＨＫスペシャル　緊急報告　記録的豪雨の衝撃</t>
  </si>
  <si>
    <t>DA2012-005</t>
  </si>
  <si>
    <t>H24-60D</t>
  </si>
  <si>
    <t>福祉ネットワーク　東日本大震災　障害者の１か月　集団避難した人たち</t>
  </si>
  <si>
    <t>DA2012-006</t>
  </si>
  <si>
    <t>H24-61D</t>
  </si>
  <si>
    <t>福祉ネットワーク　孤立を防げ　～石巻　聴覚障害者はいま～</t>
  </si>
  <si>
    <t>DA2012-007</t>
  </si>
  <si>
    <t>H24-62D</t>
  </si>
  <si>
    <t>福祉ネットワーク　東日本大震災　“盲ろう者”になにがおきたか</t>
    <phoneticPr fontId="8"/>
  </si>
  <si>
    <t>DA2012-019</t>
  </si>
  <si>
    <t>ろうを生きる難聴を生きる　島のろう者は今</t>
  </si>
  <si>
    <t>DA2012-020</t>
  </si>
  <si>
    <r>
      <t>H24-63D</t>
    </r>
    <r>
      <rPr>
        <sz val="11"/>
        <color indexed="8"/>
        <rFont val="ＭＳ Ｐゴシック"/>
        <family val="3"/>
        <charset val="128"/>
      </rPr>
      <t/>
    </r>
    <phoneticPr fontId="4"/>
  </si>
  <si>
    <t>ろうを生きる難聴を生きる　災害関連情報（平成２３年３月２０日放送）</t>
  </si>
  <si>
    <t>DA2012-021</t>
  </si>
  <si>
    <t>ろうを生きる難聴を生きる　この一年を振り返って　～ハイライトシーンをもう一度！～</t>
  </si>
  <si>
    <t>DA2012-022</t>
  </si>
  <si>
    <t>ろうを生きる難聴を生きる　災害関連情報（平成２３年４月３日放送）</t>
  </si>
  <si>
    <t>DA2012-023</t>
  </si>
  <si>
    <t>H24-64D</t>
    <phoneticPr fontId="4"/>
  </si>
  <si>
    <t>ろうを生きる難聴を生きる　災害関連情報（平成２３年４月１０日放送）</t>
  </si>
  <si>
    <t>DA2012-024</t>
  </si>
  <si>
    <t>ろうを生きる難聴を生きる　あきらめない人生　前編　～藤田孝子さん～</t>
  </si>
  <si>
    <t>DA2012-025</t>
  </si>
  <si>
    <t>ろうを生きる難聴を生きる　あきらめない人生　後編　～藤田孝子さん～</t>
  </si>
  <si>
    <t>DA2012-026</t>
  </si>
  <si>
    <t>ろうを生きる難聴を生きる　人形劇と自分探しの旅　～前編～</t>
  </si>
  <si>
    <t>DA2012-027</t>
  </si>
  <si>
    <t>H24-65D</t>
    <phoneticPr fontId="4"/>
  </si>
  <si>
    <t>ろうを生きる難聴を生きる　人形劇と自分探しの旅　～後編～</t>
  </si>
  <si>
    <t>DA2012-028</t>
  </si>
  <si>
    <t>ろうを生きる難聴を生きる　どんぐり　ろう重複障害とともに　～知的障害のある仲間のために～</t>
  </si>
  <si>
    <t>DA2012-029</t>
  </si>
  <si>
    <t>ろうを生きる難聴を生きる　どんぐり　ろう重複障害とともに　～さまざまな“生きづらさ”を支えて～</t>
  </si>
  <si>
    <t>DA2012-030</t>
  </si>
  <si>
    <t>ろうを生きる難聴を生きる　制度改革①　必要とする人にサービスを</t>
  </si>
  <si>
    <t>DA2012-031</t>
  </si>
  <si>
    <t>H24-66D</t>
    <phoneticPr fontId="4"/>
  </si>
  <si>
    <t>ろうを生きる難聴を生きる　制度改革②　どこでもいつでもコミュニケーション支援を</t>
  </si>
  <si>
    <t>DA2012-032</t>
  </si>
  <si>
    <t>ろうを生きる難聴を生きる　大好きな犬と仲間と　～びわこみみの里の就労支援～</t>
  </si>
  <si>
    <t>DA2012-033</t>
  </si>
  <si>
    <t>ろうを生きる難聴を生きる　これからのろう教育　～第５９回全国ろうあ者大会から～</t>
  </si>
  <si>
    <t>DA2012-034</t>
  </si>
  <si>
    <t>H24-67D</t>
    <phoneticPr fontId="4"/>
  </si>
  <si>
    <t>ろうを生きる難聴を生きる　竹の美を極める　～竹工芸作家　杉田静山さん～　前編</t>
  </si>
  <si>
    <t>DA2012-035</t>
  </si>
  <si>
    <t>ろうを生きる難聴を生きる　竹の美を極める　～竹工芸作家　杉田静山さん～　後編</t>
  </si>
  <si>
    <t>DA2012-036</t>
  </si>
  <si>
    <t>H24-68D</t>
    <phoneticPr fontId="4"/>
  </si>
  <si>
    <t>ろうを生きる難聴を生きる　東日本大震災　盲ろう者は</t>
  </si>
  <si>
    <t>DA2012-037</t>
  </si>
  <si>
    <t>ろうを生きる難聴を生きる　東日本大震災　放射能の不安</t>
  </si>
  <si>
    <t>DA2012-038</t>
  </si>
  <si>
    <t>H24-69D</t>
    <phoneticPr fontId="4"/>
  </si>
  <si>
    <t>ろうを生きる難聴を生きる　災害時の緊急情報をどう伝えるか</t>
  </si>
  <si>
    <t>DA2012-039</t>
  </si>
  <si>
    <t>ろうを生きる難聴を生きる　災害と聴覚障害者情報提供施設</t>
  </si>
  <si>
    <t>DA2012-040</t>
    <phoneticPr fontId="8"/>
  </si>
  <si>
    <t>H24-70D</t>
    <phoneticPr fontId="4"/>
  </si>
  <si>
    <t>東海北陸ヒューマンドキュメンタリー　聴こえない僕が父になる</t>
    <phoneticPr fontId="8"/>
  </si>
  <si>
    <t>DA2012-042</t>
  </si>
  <si>
    <r>
      <t>H24-71D</t>
    </r>
    <r>
      <rPr>
        <sz val="11"/>
        <color indexed="8"/>
        <rFont val="ＭＳ Ｐゴシック"/>
        <family val="3"/>
        <charset val="128"/>
      </rPr>
      <t/>
    </r>
  </si>
  <si>
    <t>’１１ドキュメント静岡　伝えたい思い　～言葉を越えたコミュニケーション～</t>
  </si>
  <si>
    <t>DA2012-045</t>
    <phoneticPr fontId="8"/>
  </si>
  <si>
    <r>
      <t>H24-72D</t>
    </r>
    <r>
      <rPr>
        <sz val="11"/>
        <color indexed="8"/>
        <rFont val="ＭＳ Ｐゴシック"/>
        <family val="3"/>
        <charset val="128"/>
      </rPr>
      <t/>
    </r>
  </si>
  <si>
    <t>架け橋　
第１弾　～東日本大震災　宮城の被災ろう者は今～
第２弾　～東日本大震災　一ヵ月後の被災ろう者～　
第３弾　～東日本大震災　地域の絆～</t>
    <phoneticPr fontId="4"/>
  </si>
  <si>
    <t>DD2012-001</t>
  </si>
  <si>
    <r>
      <t>H24-73D</t>
    </r>
    <r>
      <rPr>
        <sz val="11"/>
        <color indexed="8"/>
        <rFont val="ＭＳ Ｐゴシック"/>
        <family val="3"/>
        <charset val="128"/>
      </rPr>
      <t/>
    </r>
  </si>
  <si>
    <t>私たちの時代</t>
    <phoneticPr fontId="8"/>
  </si>
  <si>
    <t>DD2012-003</t>
  </si>
  <si>
    <r>
      <t>H24-74D</t>
    </r>
    <r>
      <rPr>
        <sz val="11"/>
        <color indexed="8"/>
        <rFont val="ＭＳ Ｐゴシック"/>
        <family val="3"/>
        <charset val="128"/>
      </rPr>
      <t/>
    </r>
  </si>
  <si>
    <t>学びＥｙｅ！　三陸“復幸”　～被災地の〈食〉に学ぶ６か月～</t>
    <phoneticPr fontId="8"/>
  </si>
  <si>
    <t>EA2012-012</t>
  </si>
  <si>
    <t>H24-75D</t>
    <phoneticPr fontId="4"/>
  </si>
  <si>
    <t>みんなで節電アクション！　家庭でできる節電アクション</t>
  </si>
  <si>
    <t>EA2012-013</t>
  </si>
  <si>
    <t>みんなで節電アクション！　オフィスでできる節電アクション</t>
  </si>
  <si>
    <t>EA2012-014</t>
  </si>
  <si>
    <t>みんなで節電アクション！　～がっかりしないＬＥＤ電球の選び方～</t>
  </si>
  <si>
    <t>EA2012-015</t>
  </si>
  <si>
    <t>みんなで節電アクション！　～ＬＥＤ電球で光の模様替えを楽しもう～</t>
  </si>
  <si>
    <t>EA2012-017</t>
  </si>
  <si>
    <t>H24-76D</t>
    <phoneticPr fontId="4"/>
  </si>
  <si>
    <t>津波から生き延びるために　－知る・行動する－</t>
  </si>
  <si>
    <t>EA2012-018</t>
  </si>
  <si>
    <r>
      <t>H24-77D</t>
    </r>
    <r>
      <rPr>
        <sz val="11"/>
        <color indexed="8"/>
        <rFont val="ＭＳ Ｐゴシック"/>
        <family val="3"/>
        <charset val="128"/>
      </rPr>
      <t/>
    </r>
  </si>
  <si>
    <t>地震火災から命を守るために</t>
  </si>
  <si>
    <t>EA2012-019</t>
  </si>
  <si>
    <r>
      <t>H24-78D</t>
    </r>
    <r>
      <rPr>
        <sz val="11"/>
        <color indexed="8"/>
        <rFont val="ＭＳ Ｐゴシック"/>
        <family val="3"/>
        <charset val="128"/>
      </rPr>
      <t/>
    </r>
  </si>
  <si>
    <t>平成２２年度情報セキュリティ対策ＤＶＤ　見えない悪意</t>
  </si>
  <si>
    <t>EB2012-003</t>
  </si>
  <si>
    <r>
      <t>H24-79D</t>
    </r>
    <r>
      <rPr>
        <sz val="11"/>
        <color indexed="8"/>
        <rFont val="ＭＳ Ｐゴシック"/>
        <family val="3"/>
        <charset val="128"/>
      </rPr>
      <t/>
    </r>
  </si>
  <si>
    <t>サイエンスチャンネル　時代を超える技　～歴史的建造物を科学する～①
割れない瓦の秘密を探る　～旧閑谷学校・備前～</t>
    <phoneticPr fontId="4"/>
  </si>
  <si>
    <t>EB2012-004</t>
  </si>
  <si>
    <t>サイエンスチャンネル　時代を超える技　～歴史的建造物を科学する～②
高度な水道技術が生んだ名園　～兼六園・金沢～</t>
    <phoneticPr fontId="4"/>
  </si>
  <si>
    <t>EB2012-005</t>
  </si>
  <si>
    <t>H24-80D</t>
    <phoneticPr fontId="4"/>
  </si>
  <si>
    <t>サイエンスチャンネル　時代を超える技　～歴史的建造物を科学する～③　
年輪が語る投入堂の謎　～三仏寺投入堂・鳥取県三朝町～</t>
    <phoneticPr fontId="4"/>
  </si>
  <si>
    <t>EB2012-006</t>
  </si>
  <si>
    <t>サイエンスチャンネル　時代を超える技　～歴史的建造物を科学する～④
漆喰壁の美と防火の秘密　～姫路城・姫路～</t>
    <phoneticPr fontId="4"/>
  </si>
  <si>
    <t>EB2012-007</t>
  </si>
  <si>
    <t>H24-81D</t>
    <phoneticPr fontId="4"/>
  </si>
  <si>
    <t>サイエンスチャンネル　時代を超える技　～歴史的建造物を科学する～⑤
水が奏でる自然の琴　～水琴窟の音色の秘密～</t>
    <phoneticPr fontId="4"/>
  </si>
  <si>
    <t>EB2012-008</t>
  </si>
  <si>
    <t>サイエンスチャンネル　時代を超える技　～歴史的建造物を科学する～⑥
校倉倉庫が環境型住宅になる　～校倉造の驚くべき調温・調湿機能に迫る～</t>
    <phoneticPr fontId="4"/>
  </si>
  <si>
    <t>EB2012-022</t>
  </si>
  <si>
    <t>H24-82D</t>
    <phoneticPr fontId="4"/>
  </si>
  <si>
    <t>サイエンスチャンネル　空から見た日本　第７回　南、中央アルプス</t>
  </si>
  <si>
    <t>EB2012-023</t>
  </si>
  <si>
    <t>サイエンスチャンネル　空から見た日本　第８回　北アルプス・前編</t>
  </si>
  <si>
    <t>EB2012-024</t>
  </si>
  <si>
    <t>サイエンスチャンネル　空から見た日本　第９回　北アルプス・後編</t>
  </si>
  <si>
    <t>EB2012-025</t>
  </si>
  <si>
    <t>H24-83D</t>
    <phoneticPr fontId="4"/>
  </si>
  <si>
    <t>サイエンスチャンネル　空から見た日本　第１０回　諏訪湖、天竜川</t>
  </si>
  <si>
    <t>EB2012-026</t>
  </si>
  <si>
    <t>サイエンスチャンネル　空から見た日本　第１１回　大阪、神戸、淡路島</t>
  </si>
  <si>
    <t>EB2012-027</t>
  </si>
  <si>
    <t>サイエンスチャンネル　空から見た日本　第１２回　鳴門海峡から室戸岬へ</t>
  </si>
  <si>
    <t>EB2012-028</t>
  </si>
  <si>
    <t>サイエンスチャンネル　空から見た日本　第１３回　四国山地、吉野川</t>
  </si>
  <si>
    <t>FD2012-001</t>
  </si>
  <si>
    <t>H24-84D</t>
    <phoneticPr fontId="4"/>
  </si>
  <si>
    <t>人間魚雷　あゝ回天特別攻撃隊</t>
  </si>
  <si>
    <t>FD2012-002</t>
  </si>
  <si>
    <r>
      <t>H24-85D</t>
    </r>
    <r>
      <rPr>
        <sz val="11"/>
        <color indexed="8"/>
        <rFont val="ＭＳ Ｐゴシック"/>
        <family val="3"/>
        <charset val="128"/>
      </rPr>
      <t/>
    </r>
  </si>
  <si>
    <t>緋牡丹博徒　鉄火場列伝</t>
  </si>
  <si>
    <t>FD2012-003</t>
  </si>
  <si>
    <r>
      <t>H24-86D</t>
    </r>
    <r>
      <rPr>
        <sz val="11"/>
        <color indexed="8"/>
        <rFont val="ＭＳ Ｐゴシック"/>
        <family val="3"/>
        <charset val="128"/>
      </rPr>
      <t/>
    </r>
  </si>
  <si>
    <t>緋牡丹博徒　お竜参上</t>
  </si>
  <si>
    <t>FD2012-004</t>
  </si>
  <si>
    <r>
      <t>H24-87D</t>
    </r>
    <r>
      <rPr>
        <sz val="11"/>
        <color indexed="8"/>
        <rFont val="ＭＳ Ｐゴシック"/>
        <family val="3"/>
        <charset val="128"/>
      </rPr>
      <t/>
    </r>
  </si>
  <si>
    <t>劇場版　ゲゲゲの鬼太郎　日本爆裂！！</t>
  </si>
  <si>
    <t>FD2012-005</t>
  </si>
  <si>
    <r>
      <t>H24-88D</t>
    </r>
    <r>
      <rPr>
        <sz val="11"/>
        <color indexed="8"/>
        <rFont val="ＭＳ Ｐゴシック"/>
        <family val="3"/>
        <charset val="128"/>
      </rPr>
      <t/>
    </r>
  </si>
  <si>
    <t>ＯＮＥ　ＰＩＥＣＥ　ＦＩＬＭ　ワンピースフィルム　ＳＴＲＯＮＧ　ＷＯＲＬＤ　ストロングワールド</t>
  </si>
  <si>
    <t>FD2012-009</t>
  </si>
  <si>
    <r>
      <t>H24-89D</t>
    </r>
    <r>
      <rPr>
        <sz val="11"/>
        <color indexed="8"/>
        <rFont val="ＭＳ Ｐゴシック"/>
        <family val="3"/>
        <charset val="128"/>
      </rPr>
      <t/>
    </r>
  </si>
  <si>
    <t>手塚治虫の　ブッダ　―赤い砂漠よ！美しく―</t>
  </si>
  <si>
    <t>FD2012-010</t>
  </si>
  <si>
    <r>
      <t>H24-90D</t>
    </r>
    <r>
      <rPr>
        <sz val="11"/>
        <color indexed="8"/>
        <rFont val="ＭＳ Ｐゴシック"/>
        <family val="3"/>
        <charset val="128"/>
      </rPr>
      <t/>
    </r>
  </si>
  <si>
    <t>天国と地獄</t>
  </si>
  <si>
    <t>FD2012-011</t>
  </si>
  <si>
    <r>
      <t>H24-91D</t>
    </r>
    <r>
      <rPr>
        <sz val="11"/>
        <color indexed="8"/>
        <rFont val="ＭＳ Ｐゴシック"/>
        <family val="3"/>
        <charset val="128"/>
      </rPr>
      <t/>
    </r>
  </si>
  <si>
    <t>赤ひげ</t>
  </si>
  <si>
    <t>FD2012-012</t>
  </si>
  <si>
    <r>
      <t>H24-92D</t>
    </r>
    <r>
      <rPr>
        <sz val="11"/>
        <color indexed="8"/>
        <rFont val="ＭＳ Ｐゴシック"/>
        <family val="3"/>
        <charset val="128"/>
      </rPr>
      <t/>
    </r>
  </si>
  <si>
    <t>昭和二十八年度藝術祭参加作品　東京物語</t>
  </si>
  <si>
    <t>FD2012-015</t>
  </si>
  <si>
    <r>
      <t>H24-93D</t>
    </r>
    <r>
      <rPr>
        <sz val="11"/>
        <color indexed="8"/>
        <rFont val="ＭＳ Ｐゴシック"/>
        <family val="3"/>
        <charset val="128"/>
      </rPr>
      <t/>
    </r>
  </si>
  <si>
    <t>釣りバカ日誌５</t>
  </si>
  <si>
    <t>FD2012-016</t>
  </si>
  <si>
    <r>
      <t>H24-94D</t>
    </r>
    <r>
      <rPr>
        <sz val="11"/>
        <color indexed="8"/>
        <rFont val="ＭＳ Ｐゴシック"/>
        <family val="3"/>
        <charset val="128"/>
      </rPr>
      <t/>
    </r>
  </si>
  <si>
    <t>釣りバカ日誌６</t>
  </si>
  <si>
    <t>FD2012-017</t>
  </si>
  <si>
    <r>
      <t>H24-95D</t>
    </r>
    <r>
      <rPr>
        <sz val="11"/>
        <color indexed="8"/>
        <rFont val="ＭＳ Ｐゴシック"/>
        <family val="3"/>
        <charset val="128"/>
      </rPr>
      <t/>
    </r>
  </si>
  <si>
    <t>釣りバカ日誌７</t>
  </si>
  <si>
    <t>HB2012-001</t>
  </si>
  <si>
    <r>
      <t>H24-96D</t>
    </r>
    <r>
      <rPr>
        <sz val="11"/>
        <color indexed="8"/>
        <rFont val="ＭＳ Ｐゴシック"/>
        <family val="3"/>
        <charset val="128"/>
      </rPr>
      <t/>
    </r>
  </si>
  <si>
    <t>ホンネで話そう　思春期の生と性　中学生編</t>
  </si>
  <si>
    <t>HB2012-002</t>
  </si>
  <si>
    <r>
      <t>H24-97D</t>
    </r>
    <r>
      <rPr>
        <sz val="11"/>
        <color indexed="8"/>
        <rFont val="ＭＳ Ｐゴシック"/>
        <family val="3"/>
        <charset val="128"/>
      </rPr>
      <t/>
    </r>
  </si>
  <si>
    <t>ホンネで話そう　思春期の生と性　高校生編</t>
  </si>
  <si>
    <t>JB2012-032</t>
  </si>
  <si>
    <r>
      <t>H24-98D</t>
    </r>
    <r>
      <rPr>
        <sz val="11"/>
        <color indexed="8"/>
        <rFont val="ＭＳ Ｐゴシック"/>
        <family val="3"/>
        <charset val="128"/>
      </rPr>
      <t/>
    </r>
  </si>
  <si>
    <t>名探偵コナン　時の番人の刃（前編）</t>
  </si>
  <si>
    <t>JB2012-033</t>
  </si>
  <si>
    <t>名探偵コナン　時の番人の刃（後編）</t>
  </si>
  <si>
    <t>CF2012-002</t>
    <phoneticPr fontId="4"/>
  </si>
  <si>
    <t>H24-99D</t>
    <phoneticPr fontId="4"/>
  </si>
  <si>
    <t>ダーウィンが来た！生きもの新伝説　目撃！タカ対スズメバチ</t>
    <rPh sb="6" eb="7">
      <t>キ</t>
    </rPh>
    <rPh sb="9" eb="10">
      <t>イ</t>
    </rPh>
    <rPh sb="13" eb="14">
      <t>シン</t>
    </rPh>
    <rPh sb="14" eb="16">
      <t>デンセツ</t>
    </rPh>
    <rPh sb="17" eb="19">
      <t>モクゲキ</t>
    </rPh>
    <rPh sb="22" eb="23">
      <t>タイ</t>
    </rPh>
    <phoneticPr fontId="4"/>
  </si>
  <si>
    <t>CF2012-001</t>
    <phoneticPr fontId="4"/>
  </si>
  <si>
    <r>
      <t>H24-100D</t>
    </r>
    <r>
      <rPr>
        <sz val="11"/>
        <color indexed="8"/>
        <rFont val="ＭＳ Ｐゴシック"/>
        <family val="3"/>
        <charset val="128"/>
      </rPr>
      <t/>
    </r>
  </si>
  <si>
    <t>ダーウィンが来た！生きもの新伝説　壮絶１２００頭！カバ大集合</t>
    <rPh sb="6" eb="7">
      <t>キ</t>
    </rPh>
    <rPh sb="9" eb="10">
      <t>イ</t>
    </rPh>
    <rPh sb="13" eb="14">
      <t>シン</t>
    </rPh>
    <rPh sb="14" eb="16">
      <t>デンセツ</t>
    </rPh>
    <rPh sb="17" eb="19">
      <t>ソウゼツ</t>
    </rPh>
    <rPh sb="23" eb="24">
      <t>トウ</t>
    </rPh>
    <rPh sb="27" eb="30">
      <t>ダイシュウゴウ</t>
    </rPh>
    <phoneticPr fontId="4"/>
  </si>
  <si>
    <t>HA2012-002</t>
    <phoneticPr fontId="4"/>
  </si>
  <si>
    <r>
      <t>H24-101D</t>
    </r>
    <r>
      <rPr>
        <sz val="11"/>
        <color indexed="8"/>
        <rFont val="ＭＳ Ｐゴシック"/>
        <family val="3"/>
        <charset val="128"/>
      </rPr>
      <t/>
    </r>
  </si>
  <si>
    <t>今日の健康　耳がきこえにくいと感じたら　老化？病気？</t>
    <rPh sb="0" eb="2">
      <t>キョウ</t>
    </rPh>
    <rPh sb="3" eb="5">
      <t>ケンコウ</t>
    </rPh>
    <rPh sb="6" eb="7">
      <t>ミミ</t>
    </rPh>
    <rPh sb="15" eb="16">
      <t>カン</t>
    </rPh>
    <rPh sb="20" eb="22">
      <t>ロウカ</t>
    </rPh>
    <rPh sb="23" eb="25">
      <t>ビョウキ</t>
    </rPh>
    <phoneticPr fontId="4"/>
  </si>
  <si>
    <t>H24-101</t>
    <phoneticPr fontId="4"/>
  </si>
  <si>
    <t>HA2012-003</t>
  </si>
  <si>
    <t>H24-102</t>
  </si>
  <si>
    <t>今日の健康　耳がきこえにくいと感じたら　補聴器最新事情</t>
    <rPh sb="0" eb="2">
      <t>キョウ</t>
    </rPh>
    <rPh sb="3" eb="5">
      <t>ケンコウ</t>
    </rPh>
    <rPh sb="6" eb="7">
      <t>ミミ</t>
    </rPh>
    <rPh sb="15" eb="16">
      <t>カン</t>
    </rPh>
    <rPh sb="20" eb="23">
      <t>ホチョウキ</t>
    </rPh>
    <rPh sb="23" eb="25">
      <t>サイシン</t>
    </rPh>
    <rPh sb="25" eb="27">
      <t>ジジョウ</t>
    </rPh>
    <phoneticPr fontId="4"/>
  </si>
  <si>
    <t>HA2012-003</t>
    <phoneticPr fontId="4"/>
  </si>
  <si>
    <t>H24-102D</t>
    <phoneticPr fontId="4"/>
  </si>
  <si>
    <t>CA2012-001</t>
    <phoneticPr fontId="4"/>
  </si>
  <si>
    <t>H24-103D</t>
  </si>
  <si>
    <t>特報フロンティア　炭鉱が　世界の記憶になった　山本作丘衛の記録画</t>
    <rPh sb="0" eb="2">
      <t>トクホウ</t>
    </rPh>
    <rPh sb="9" eb="11">
      <t>タンコウ</t>
    </rPh>
    <rPh sb="13" eb="15">
      <t>セカイ</t>
    </rPh>
    <rPh sb="16" eb="18">
      <t>キオク</t>
    </rPh>
    <rPh sb="23" eb="25">
      <t>ヤマモト</t>
    </rPh>
    <rPh sb="25" eb="26">
      <t>サク</t>
    </rPh>
    <rPh sb="26" eb="27">
      <t>オカ</t>
    </rPh>
    <rPh sb="27" eb="28">
      <t>エイ</t>
    </rPh>
    <rPh sb="29" eb="32">
      <t>キロクガ</t>
    </rPh>
    <phoneticPr fontId="4"/>
  </si>
  <si>
    <t>FD2012-018</t>
    <phoneticPr fontId="4"/>
  </si>
  <si>
    <t>H24-104D</t>
  </si>
  <si>
    <t>破戒</t>
    <rPh sb="0" eb="2">
      <t>ハカイ</t>
    </rPh>
    <phoneticPr fontId="4"/>
  </si>
  <si>
    <t>H24-104</t>
    <phoneticPr fontId="4"/>
  </si>
  <si>
    <t>JC2012-001</t>
    <phoneticPr fontId="4"/>
  </si>
  <si>
    <t>H24-105</t>
    <phoneticPr fontId="4"/>
  </si>
  <si>
    <t>手話かみしばい「くつやとこびと」「シンデレラ」</t>
    <rPh sb="0" eb="2">
      <t>シュワ</t>
    </rPh>
    <phoneticPr fontId="4"/>
  </si>
  <si>
    <t>XJ2012-001</t>
    <phoneticPr fontId="4"/>
  </si>
  <si>
    <t>H24-105D</t>
    <phoneticPr fontId="4"/>
  </si>
  <si>
    <t>EA2012-021</t>
    <phoneticPr fontId="4"/>
  </si>
  <si>
    <t>H24-106D</t>
    <phoneticPr fontId="4"/>
  </si>
  <si>
    <t>成年後見物語</t>
    <rPh sb="0" eb="2">
      <t>セイネン</t>
    </rPh>
    <rPh sb="2" eb="3">
      <t>ウシ</t>
    </rPh>
    <rPh sb="3" eb="4">
      <t>ミ</t>
    </rPh>
    <rPh sb="4" eb="6">
      <t>モノガタリ</t>
    </rPh>
    <phoneticPr fontId="4"/>
  </si>
  <si>
    <t>DA2013-001</t>
    <phoneticPr fontId="4"/>
  </si>
  <si>
    <r>
      <t>H24-107D</t>
    </r>
    <r>
      <rPr>
        <sz val="11"/>
        <color indexed="8"/>
        <rFont val="ＭＳ Ｐゴシック"/>
        <family val="3"/>
        <charset val="128"/>
      </rPr>
      <t/>
    </r>
  </si>
  <si>
    <t>アスリートの魂　私はもっと速くなる　車いすマラソン　土田和歌子</t>
    <rPh sb="6" eb="7">
      <t>タマシイ</t>
    </rPh>
    <rPh sb="8" eb="9">
      <t>ワタシ</t>
    </rPh>
    <rPh sb="13" eb="14">
      <t>ハヤ</t>
    </rPh>
    <rPh sb="18" eb="19">
      <t>クルマ</t>
    </rPh>
    <rPh sb="26" eb="28">
      <t>ツチダ</t>
    </rPh>
    <rPh sb="28" eb="31">
      <t>ワカコ</t>
    </rPh>
    <phoneticPr fontId="4"/>
  </si>
  <si>
    <t>DD2013-001</t>
    <phoneticPr fontId="4"/>
  </si>
  <si>
    <r>
      <t>H24-108D</t>
    </r>
    <r>
      <rPr>
        <sz val="11"/>
        <color indexed="8"/>
        <rFont val="ＭＳ Ｐゴシック"/>
        <family val="3"/>
        <charset val="128"/>
      </rPr>
      <t/>
    </r>
  </si>
  <si>
    <t>プロフェッショナル仕事の流儀　戦う介護、覚悟の現場　介護福祉士　和田行男</t>
    <rPh sb="9" eb="11">
      <t>シゴト</t>
    </rPh>
    <rPh sb="12" eb="14">
      <t>リュウギ</t>
    </rPh>
    <rPh sb="15" eb="16">
      <t>タタカ</t>
    </rPh>
    <rPh sb="17" eb="19">
      <t>カイゴ</t>
    </rPh>
    <rPh sb="20" eb="22">
      <t>カクゴ</t>
    </rPh>
    <rPh sb="23" eb="25">
      <t>ゲンバ</t>
    </rPh>
    <rPh sb="26" eb="28">
      <t>カイゴ</t>
    </rPh>
    <rPh sb="28" eb="31">
      <t>フクシシ</t>
    </rPh>
    <rPh sb="32" eb="34">
      <t>ワダ</t>
    </rPh>
    <rPh sb="34" eb="36">
      <t>ユキオ</t>
    </rPh>
    <phoneticPr fontId="4"/>
  </si>
  <si>
    <t>DA2013-004</t>
  </si>
  <si>
    <r>
      <t>H24-109D</t>
    </r>
    <r>
      <rPr>
        <sz val="11"/>
        <color indexed="8"/>
        <rFont val="ＭＳ Ｐゴシック"/>
        <family val="3"/>
        <charset val="128"/>
      </rPr>
      <t/>
    </r>
  </si>
  <si>
    <t>ろうを生きる難聴を生きる　明日へのシュート　
～デフバスケットチーム　宮城クローバーズ～　前編</t>
    <phoneticPr fontId="4"/>
  </si>
  <si>
    <t>DA2013-005</t>
  </si>
  <si>
    <t>ろうを生きる難聴を生きる　明日へのシュート　
～デフバスケットチーム　宮城クローバーズ～　後編</t>
    <phoneticPr fontId="4"/>
  </si>
  <si>
    <t>DA2013-006</t>
  </si>
  <si>
    <t>ろうを生きる難聴を生きる　難聴児教育①　学びやすい学校作り　～ある夫婦のとりくみから～</t>
  </si>
  <si>
    <t>DA2013-007</t>
  </si>
  <si>
    <t>ろうを生きる難聴を生きる　難聴児教育②　子どもはこう感じている　～難聴児の“手記から”～</t>
  </si>
  <si>
    <t>DA2013-008</t>
  </si>
  <si>
    <t>H24-110D</t>
    <phoneticPr fontId="4"/>
  </si>
  <si>
    <t>ろうを生きる難聴を生きる　防災を考える　～全国難聴者・中途失聴者福祉大会ｉｎあおもり～</t>
  </si>
  <si>
    <t>DA2013-009</t>
  </si>
  <si>
    <t>ろうを生きる難聴を生きる　司法手続きにおける配慮を　～障害者基本法が求めるもの～</t>
  </si>
  <si>
    <t>DA2013-010</t>
  </si>
  <si>
    <t>ろうを生きる難聴を生きる　シリーズ　こころの病　①ストレスと発症</t>
  </si>
  <si>
    <t>DA2013-011</t>
  </si>
  <si>
    <t>ろうを生きる難聴を生きる　シリーズ　こころの病　②仲間・生きがいと回復</t>
  </si>
  <si>
    <t>DA2013-012</t>
  </si>
  <si>
    <t>H24-111D</t>
    <phoneticPr fontId="4"/>
  </si>
  <si>
    <t>ろうを生きる難聴を生きる　闘う人生　大矢暹さん　①差別をなくすために</t>
  </si>
  <si>
    <t>DA2013-013</t>
  </si>
  <si>
    <t>ろうを生きる難聴を生きる　闘う人生　大矢暹さん　②聞こえない高齢者のために</t>
  </si>
  <si>
    <t>DA2013-014</t>
  </si>
  <si>
    <t>ろうを生きる難聴を生きる　日々是修業　表具師　中河吉由樹さん</t>
  </si>
  <si>
    <t>DA2013-015</t>
  </si>
  <si>
    <t>ろうを生きる難聴を生きる　イグ・ノーベル賞と聴覚障害者　～わさび臭火災警報装置～</t>
  </si>
  <si>
    <t>DA2013-016</t>
  </si>
  <si>
    <t>H24-112D</t>
    <phoneticPr fontId="4"/>
  </si>
  <si>
    <t>ろうを生きる難聴を生きる　手話の権利を確立させよう　「手話言語法」制定運動</t>
  </si>
  <si>
    <t>DA2013-017</t>
  </si>
  <si>
    <t>ろうを生きる難聴を生きる　聞こえる子を育てる親へ　～「コーダ」からのメッセージ～</t>
  </si>
  <si>
    <t>DA2013-018</t>
  </si>
  <si>
    <t>ろうを生きる難聴を生きる　シリーズ　若者が見たアメリカ①
前向きな生き方　～西川愛理さん～</t>
    <phoneticPr fontId="4"/>
  </si>
  <si>
    <t>DA2013-019</t>
  </si>
  <si>
    <t>ろうを生きる難聴を生きる　シリーズ　若者が見たアメリカ②
聞こえない人への相談支援　～高山亨太さん～</t>
    <phoneticPr fontId="4"/>
  </si>
  <si>
    <t>DA2013-020</t>
  </si>
  <si>
    <t>H24-113D</t>
    <phoneticPr fontId="4"/>
  </si>
  <si>
    <t>ろうを生きる難聴を生きる　手話通訳制度を考える</t>
  </si>
  <si>
    <t>DA2013-021</t>
  </si>
  <si>
    <t>ろうを生きる難聴を生きる　世界ろう者卓球選手権まで２か月①　
つかめ金メダル！　―上田萌さん―</t>
    <phoneticPr fontId="4"/>
  </si>
  <si>
    <t>DA2013-022</t>
  </si>
  <si>
    <t>ろうを生きる難聴を生きる　世界ろう者卓球選手権まで２か月②
夫婦で挑む　―有馬歓生さん・千寿子さん―</t>
    <phoneticPr fontId="4"/>
  </si>
  <si>
    <t>DA2013-023</t>
  </si>
  <si>
    <t>ろうを生きる難聴を生きる　防災・減災のために</t>
  </si>
  <si>
    <t>FB2013-001</t>
  </si>
  <si>
    <t>H24-114D</t>
    <phoneticPr fontId="4"/>
  </si>
  <si>
    <t>家政婦のミタ　１</t>
  </si>
  <si>
    <t>FB2013-002</t>
  </si>
  <si>
    <t>家政婦のミタ　２</t>
  </si>
  <si>
    <t>FB2013-003</t>
  </si>
  <si>
    <t>H24-115D</t>
    <phoneticPr fontId="4"/>
  </si>
  <si>
    <t>家政婦のミタ　３</t>
  </si>
  <si>
    <t>FB2013-004</t>
  </si>
  <si>
    <t>家政婦のミタ　４</t>
  </si>
  <si>
    <t>FB2013-005</t>
  </si>
  <si>
    <t>H24-116D</t>
    <phoneticPr fontId="4"/>
  </si>
  <si>
    <t>家政婦のミタ　５</t>
  </si>
  <si>
    <t>FB2013-006</t>
  </si>
  <si>
    <t>家政婦のミタ　６</t>
  </si>
  <si>
    <t>FB2013-007</t>
  </si>
  <si>
    <t>H24-117D</t>
    <phoneticPr fontId="4"/>
  </si>
  <si>
    <t>家政婦のミタ　７</t>
  </si>
  <si>
    <t>FB2013-008</t>
  </si>
  <si>
    <t>家政婦のミタ　８</t>
  </si>
  <si>
    <t>FB2013-009</t>
  </si>
  <si>
    <t>H24-118D</t>
    <phoneticPr fontId="4"/>
  </si>
  <si>
    <t>家政婦のミタ　９</t>
  </si>
  <si>
    <t>FB2013-010</t>
  </si>
  <si>
    <t>家政婦のミタ　１０</t>
  </si>
  <si>
    <t>FB2013-011</t>
  </si>
  <si>
    <t>H24-119D</t>
    <phoneticPr fontId="4"/>
  </si>
  <si>
    <t>家政婦のミタ　１１</t>
  </si>
  <si>
    <t>HA2013-009</t>
  </si>
  <si>
    <r>
      <t>H24-120D</t>
    </r>
    <r>
      <rPr>
        <sz val="11"/>
        <color indexed="8"/>
        <rFont val="ＭＳ Ｐゴシック"/>
        <family val="3"/>
        <charset val="128"/>
      </rPr>
      <t/>
    </r>
  </si>
  <si>
    <t>きょうの健康　このめまいメニエール病？　危険なめまいを見極める</t>
  </si>
  <si>
    <t>HA2013-010</t>
  </si>
  <si>
    <t>きょうの健康　このめまいメニエール病？　前触れを見逃さない</t>
  </si>
  <si>
    <t>HA2013-011</t>
  </si>
  <si>
    <t>きょうの健康　このめまいメニエール病？　治療のポイント</t>
  </si>
  <si>
    <t>HA2013-012</t>
  </si>
  <si>
    <t>きょうの健康　このめまいメニエール病？　生活の中でできること</t>
  </si>
  <si>
    <t>JB2013-022</t>
  </si>
  <si>
    <t>H24-121D</t>
    <phoneticPr fontId="4"/>
  </si>
  <si>
    <t>それいけ！アンパンマン　カツドンマンとにんにくこぞう　メロンパンナとクリスタル姫</t>
  </si>
  <si>
    <t>JB2013-023</t>
  </si>
  <si>
    <r>
      <t>H24-122D</t>
    </r>
    <r>
      <rPr>
        <sz val="11"/>
        <color indexed="8"/>
        <rFont val="ＭＳ Ｐゴシック"/>
        <family val="3"/>
        <charset val="128"/>
      </rPr>
      <t/>
    </r>
  </si>
  <si>
    <t>それいけ！アンパンマン　クリームパンダとちゅらおばあ　おむすびまんとおしんこちゃん</t>
  </si>
  <si>
    <t>JB2013-024</t>
  </si>
  <si>
    <r>
      <t>H24-123D</t>
    </r>
    <r>
      <rPr>
        <sz val="11"/>
        <color indexed="8"/>
        <rFont val="ＭＳ Ｐゴシック"/>
        <family val="3"/>
        <charset val="128"/>
      </rPr>
      <t/>
    </r>
  </si>
  <si>
    <t>名探偵コナン　くらやみ塔の秘宝（前編）</t>
  </si>
  <si>
    <t>JB2013-025</t>
  </si>
  <si>
    <t>名探偵コナン　くらやみ塔の秘宝（後編）</t>
  </si>
  <si>
    <t>CB2013-001</t>
  </si>
  <si>
    <t>H24-124D</t>
    <phoneticPr fontId="4"/>
  </si>
  <si>
    <t>笑顔まんてん　タビ好キ　＃８　糸島・二丈町のまんてん笑顔</t>
    <phoneticPr fontId="4"/>
  </si>
  <si>
    <t>CB2013-002</t>
  </si>
  <si>
    <r>
      <t>H24-125D</t>
    </r>
    <r>
      <rPr>
        <sz val="11"/>
        <color indexed="8"/>
        <rFont val="ＭＳ Ｐゴシック"/>
        <family val="3"/>
        <charset val="128"/>
      </rPr>
      <t/>
    </r>
  </si>
  <si>
    <t>笑顔まんてん　タビ好キ　＃１２　福岡・門司港のまんてん笑顔</t>
  </si>
  <si>
    <t>CB2013-011</t>
  </si>
  <si>
    <r>
      <t>H24-126D</t>
    </r>
    <r>
      <rPr>
        <sz val="11"/>
        <color indexed="8"/>
        <rFont val="ＭＳ Ｐゴシック"/>
        <family val="3"/>
        <charset val="128"/>
      </rPr>
      <t/>
    </r>
  </si>
  <si>
    <t>ＴＨＥ世界遺産　女帝の夢うつした宮殿　シェーンブルン宮殿と庭園群　（オーストリア）</t>
    <phoneticPr fontId="4"/>
  </si>
  <si>
    <t>CB2013-012</t>
  </si>
  <si>
    <r>
      <t>H24-127D</t>
    </r>
    <r>
      <rPr>
        <sz val="11"/>
        <color indexed="8"/>
        <rFont val="ＭＳ Ｐゴシック"/>
        <family val="3"/>
        <charset val="128"/>
      </rPr>
      <t/>
    </r>
  </si>
  <si>
    <t>世界温泉遺産　～神秘の力を訪ねて～　魚の棲む神秘の温泉　トルコ・カンガル</t>
    <phoneticPr fontId="4"/>
  </si>
  <si>
    <t>DC2013-004</t>
  </si>
  <si>
    <r>
      <t>H24-128D</t>
    </r>
    <r>
      <rPr>
        <sz val="11"/>
        <color indexed="8"/>
        <rFont val="ＭＳ Ｐゴシック"/>
        <family val="3"/>
        <charset val="128"/>
      </rPr>
      <t/>
    </r>
  </si>
  <si>
    <t>歴史秘話ヒストリア　新春激突！織田・徳川・武田　三大決戦　～長篠の合戦 男たちは何を見た!?</t>
    <phoneticPr fontId="4"/>
  </si>
  <si>
    <t>HA2013-001</t>
  </si>
  <si>
    <r>
      <t>H24-129D</t>
    </r>
    <r>
      <rPr>
        <sz val="11"/>
        <color indexed="8"/>
        <rFont val="ＭＳ Ｐゴシック"/>
        <family val="3"/>
        <charset val="128"/>
      </rPr>
      <t/>
    </r>
  </si>
  <si>
    <t>九州先端医療最前線　～がん治療の今～</t>
    <phoneticPr fontId="4"/>
  </si>
  <si>
    <t>JB2013-026</t>
  </si>
  <si>
    <r>
      <t>H24-130D</t>
    </r>
    <r>
      <rPr>
        <sz val="11"/>
        <color indexed="8"/>
        <rFont val="ＭＳ Ｐゴシック"/>
        <family val="3"/>
        <charset val="128"/>
      </rPr>
      <t/>
    </r>
  </si>
  <si>
    <t>名探偵コナン　紅葉御殿で謎を解く（前編）</t>
    <phoneticPr fontId="4"/>
  </si>
  <si>
    <t>JB2013-027</t>
  </si>
  <si>
    <t>名探偵コナン　紅葉御殿で謎を解く（後編）</t>
    <phoneticPr fontId="4"/>
  </si>
  <si>
    <t>CC2013-001</t>
  </si>
  <si>
    <t>H24-131D</t>
    <phoneticPr fontId="4"/>
  </si>
  <si>
    <t>ちょっと待った！その契約　～賃貸住宅の契約トラブルを防ぐために～</t>
    <phoneticPr fontId="4"/>
  </si>
  <si>
    <t>CC2013-002</t>
  </si>
  <si>
    <t>H24-132D</t>
  </si>
  <si>
    <t>ヒヤリ　ハットリくん只今参上！！　～高齢者の身の回りの危険を防ぐでござる～</t>
    <phoneticPr fontId="4"/>
  </si>
  <si>
    <t>FD2013-014</t>
  </si>
  <si>
    <t>H24-133D</t>
  </si>
  <si>
    <t>バリアフリー版『アニメ ジュノー』</t>
  </si>
  <si>
    <t>DA2013-002</t>
    <phoneticPr fontId="4"/>
  </si>
  <si>
    <t>H24-134D</t>
  </si>
  <si>
    <t>ハートネットTV NHKハート展　叱られたとき</t>
    <rPh sb="15" eb="16">
      <t>テン</t>
    </rPh>
    <rPh sb="17" eb="18">
      <t>シカ</t>
    </rPh>
    <phoneticPr fontId="4"/>
  </si>
  <si>
    <t>DA2013-048</t>
    <phoneticPr fontId="4"/>
  </si>
  <si>
    <t>H24-135D</t>
  </si>
  <si>
    <t>ハートネットTV みつえとゆういち～親子で紡ぐ"認知症"漫画～</t>
    <rPh sb="18" eb="20">
      <t>オヤコ</t>
    </rPh>
    <rPh sb="21" eb="22">
      <t>ツム</t>
    </rPh>
    <rPh sb="24" eb="27">
      <t>ニンチショウ</t>
    </rPh>
    <rPh sb="28" eb="30">
      <t>マンガ</t>
    </rPh>
    <phoneticPr fontId="4"/>
  </si>
  <si>
    <t>DA2013-024</t>
  </si>
  <si>
    <t>H24-136D</t>
  </si>
  <si>
    <t>ろうを生きる難聴を生きる　検証　障害者自立支援法改正案</t>
  </si>
  <si>
    <t>DA2013-025</t>
  </si>
  <si>
    <t>ろうを生きる難聴を生きる　いつか宇宙へ　～ＪＡＸＡ開発員　長谷川晃子さん～</t>
  </si>
  <si>
    <t>DA2013-026</t>
  </si>
  <si>
    <t>ろうを生きる難聴を生きる　早瀬憲太郎に聞く①　ろう児のために</t>
  </si>
  <si>
    <t>DA2013-027</t>
  </si>
  <si>
    <t>ろうを生きる難聴を生きる　早瀬憲太郎に聞く②　先輩の生きざまを伝えたい</t>
  </si>
  <si>
    <t>DA2013-028</t>
  </si>
  <si>
    <t>H24-137D</t>
    <phoneticPr fontId="4"/>
  </si>
  <si>
    <t>ろうを生きる難聴を生きる　手話コーパスを作る</t>
  </si>
  <si>
    <t>DA2013-029</t>
  </si>
  <si>
    <t>ろうを生きる難聴を生きる　わたしの絵は“ことば”　イラスト作家　杉本聖奈さん　～前編～</t>
  </si>
  <si>
    <t>DA2013-030</t>
  </si>
  <si>
    <t>ろうを生きる難聴を生きる　わたしの絵は“ことば”　イラスト作家　杉本聖奈さん　～後編～</t>
  </si>
  <si>
    <t>DA2013-031</t>
  </si>
  <si>
    <t>H24-138D</t>
    <phoneticPr fontId="4"/>
  </si>
  <si>
    <t>ろうを生きる難聴を生きる　２０１２世界ろう者卓球選手権大会　前編</t>
  </si>
  <si>
    <t>DA2013-032</t>
  </si>
  <si>
    <t>ろうを生きる難聴を生きる　２０１２世界ろう者卓球選手権大会　後編</t>
  </si>
  <si>
    <t>DA2013-033</t>
  </si>
  <si>
    <t>ろうを生きる難聴を生きる　めざせ！日本語・手話ＣＧ自動翻訳</t>
  </si>
  <si>
    <t>DA2013-034</t>
  </si>
  <si>
    <t>ろうを生きる難聴を生きる　震災を撮り続ける　～今村彩子さん～</t>
  </si>
  <si>
    <t>DA2013-035</t>
  </si>
  <si>
    <t>H24-139D</t>
    <phoneticPr fontId="4"/>
  </si>
  <si>
    <t>ろうを生きる難聴を生きる　第６０回全国ろうあ者大会　ｉｎ　Ｋｙｏｔｏ①　～運動の歴史～</t>
  </si>
  <si>
    <t>DA2013-036</t>
  </si>
  <si>
    <t>ろうを生きる難聴を生きる　第６０回全国ろうあ者大会　ｉｎ　Ｋｙｏｔｏ②　～制度改革～</t>
  </si>
  <si>
    <t>DA2013-037</t>
  </si>
  <si>
    <t>ろうを生きる難聴を生きる　学校訪問・東京都立大塚ろう学校（１）　ことばを育む</t>
  </si>
  <si>
    <t>DA2013-038</t>
  </si>
  <si>
    <t>ろうを生きる難聴を生きる　学校訪問・東京都立大塚ろう学校（２）　人と関わる時間を</t>
  </si>
  <si>
    <t>DA2013-039</t>
  </si>
  <si>
    <t>H24-140D</t>
    <phoneticPr fontId="4"/>
  </si>
  <si>
    <t>ろうを生きる難聴を生きる　あきらめない　沖縄“風疹児”比嘉真弓さん　前編</t>
  </si>
  <si>
    <t>DA2013-040</t>
  </si>
  <si>
    <t>ろうを生きる難聴を生きる　あきらめない　沖縄“風疹児”比嘉真弓さん　後編</t>
  </si>
  <si>
    <t>DA2013-041</t>
  </si>
  <si>
    <t>ろうを生きる難聴を生きる　残存聴力活用型人工内耳</t>
  </si>
  <si>
    <t>DA2013-042</t>
  </si>
  <si>
    <t>ろうを生きる難聴を生きる　補聴は工夫できる　～めだかの学校～</t>
  </si>
  <si>
    <t>FD2013-015</t>
    <phoneticPr fontId="4"/>
  </si>
  <si>
    <t>H24-141D</t>
    <phoneticPr fontId="4"/>
  </si>
  <si>
    <t>花のお江戸の釣りバカ日誌</t>
    <rPh sb="0" eb="1">
      <t>ハナ</t>
    </rPh>
    <rPh sb="3" eb="5">
      <t>エド</t>
    </rPh>
    <rPh sb="6" eb="7">
      <t>ツ</t>
    </rPh>
    <rPh sb="10" eb="12">
      <t>ニッシ</t>
    </rPh>
    <phoneticPr fontId="4"/>
  </si>
  <si>
    <t>FD2013-016</t>
  </si>
  <si>
    <r>
      <t>H24-142D</t>
    </r>
    <r>
      <rPr>
        <sz val="11"/>
        <color indexed="8"/>
        <rFont val="ＭＳ Ｐゴシック"/>
        <family val="3"/>
        <charset val="128"/>
      </rPr>
      <t/>
    </r>
  </si>
  <si>
    <t>眠り狂四郎　殺法帖</t>
    <rPh sb="0" eb="1">
      <t>ネム</t>
    </rPh>
    <rPh sb="2" eb="3">
      <t>キョウ</t>
    </rPh>
    <rPh sb="3" eb="5">
      <t>シロウ</t>
    </rPh>
    <rPh sb="6" eb="7">
      <t>サツ</t>
    </rPh>
    <rPh sb="7" eb="8">
      <t>ホウ</t>
    </rPh>
    <rPh sb="8" eb="9">
      <t>チョウ</t>
    </rPh>
    <phoneticPr fontId="4"/>
  </si>
  <si>
    <t>HA2013-016</t>
    <phoneticPr fontId="4"/>
  </si>
  <si>
    <r>
      <t>H24-143D</t>
    </r>
    <r>
      <rPr>
        <sz val="11"/>
        <color indexed="8"/>
        <rFont val="ＭＳ Ｐゴシック"/>
        <family val="3"/>
        <charset val="128"/>
      </rPr>
      <t/>
    </r>
  </si>
  <si>
    <t>今日の健康 今度こそ痛み解消！ひざ徹底治療</t>
    <rPh sb="0" eb="2">
      <t>キョウ</t>
    </rPh>
    <rPh sb="3" eb="5">
      <t>ケンコウ</t>
    </rPh>
    <rPh sb="6" eb="8">
      <t>コンド</t>
    </rPh>
    <rPh sb="10" eb="11">
      <t>イタ</t>
    </rPh>
    <rPh sb="12" eb="14">
      <t>カイショウ</t>
    </rPh>
    <rPh sb="17" eb="19">
      <t>テッテイ</t>
    </rPh>
    <rPh sb="19" eb="21">
      <t>チリョウ</t>
    </rPh>
    <phoneticPr fontId="4"/>
  </si>
  <si>
    <t>XD2013-001</t>
    <phoneticPr fontId="4"/>
  </si>
  <si>
    <r>
      <t>H24-144D</t>
    </r>
    <r>
      <rPr>
        <sz val="11"/>
        <color indexed="8"/>
        <rFont val="ＭＳ Ｐゴシック"/>
        <family val="3"/>
        <charset val="128"/>
      </rPr>
      <t/>
    </r>
  </si>
  <si>
    <t>東日本大震災　被災聴覚障害者支援</t>
    <rPh sb="0" eb="1">
      <t>ヒガシ</t>
    </rPh>
    <rPh sb="1" eb="3">
      <t>ニホン</t>
    </rPh>
    <rPh sb="3" eb="6">
      <t>ダイシンサイ</t>
    </rPh>
    <rPh sb="7" eb="9">
      <t>ヒサイ</t>
    </rPh>
    <rPh sb="9" eb="11">
      <t>チョウカク</t>
    </rPh>
    <rPh sb="11" eb="14">
      <t>ショウガイシャ</t>
    </rPh>
    <rPh sb="14" eb="16">
      <t>シエン</t>
    </rPh>
    <phoneticPr fontId="4"/>
  </si>
  <si>
    <t>CB2013-013</t>
    <phoneticPr fontId="4"/>
  </si>
  <si>
    <r>
      <t>H24-145D</t>
    </r>
    <r>
      <rPr>
        <sz val="11"/>
        <color indexed="8"/>
        <rFont val="ＭＳ Ｐゴシック"/>
        <family val="3"/>
        <charset val="128"/>
      </rPr>
      <t/>
    </r>
  </si>
  <si>
    <t>前川清の笑顔まんてんタビ好き♯45</t>
    <rPh sb="0" eb="2">
      <t>マエカワ</t>
    </rPh>
    <rPh sb="2" eb="3">
      <t>キヨシ</t>
    </rPh>
    <rPh sb="4" eb="6">
      <t>エガオ</t>
    </rPh>
    <rPh sb="12" eb="13">
      <t>ス</t>
    </rPh>
    <phoneticPr fontId="4"/>
  </si>
  <si>
    <t>HA2013-015</t>
    <phoneticPr fontId="4"/>
  </si>
  <si>
    <t>H24-146D</t>
    <phoneticPr fontId="4"/>
  </si>
  <si>
    <t>今日の健康　現代型</t>
    <rPh sb="0" eb="2">
      <t>キョウ</t>
    </rPh>
    <rPh sb="3" eb="5">
      <t>ケンコウ</t>
    </rPh>
    <rPh sb="6" eb="8">
      <t>ゲンダイ</t>
    </rPh>
    <rPh sb="8" eb="9">
      <t>カタ</t>
    </rPh>
    <phoneticPr fontId="4"/>
  </si>
  <si>
    <t>HA2013-014</t>
    <phoneticPr fontId="4"/>
  </si>
  <si>
    <t>H24-147D</t>
  </si>
  <si>
    <t>今日の健康　高齢者もあきらめないで</t>
    <rPh sb="0" eb="2">
      <t>キョウ</t>
    </rPh>
    <rPh sb="3" eb="5">
      <t>ケンコウ</t>
    </rPh>
    <rPh sb="6" eb="9">
      <t>コウレイシャ</t>
    </rPh>
    <phoneticPr fontId="4"/>
  </si>
  <si>
    <t>HA2013-013</t>
    <phoneticPr fontId="4"/>
  </si>
  <si>
    <t>H24-148D</t>
  </si>
  <si>
    <t>今日の健康　軽症なら薬はより慎重に</t>
    <rPh sb="0" eb="2">
      <t>キョウ</t>
    </rPh>
    <rPh sb="3" eb="5">
      <t>ケンコウ</t>
    </rPh>
    <rPh sb="6" eb="8">
      <t>ケイショウ</t>
    </rPh>
    <rPh sb="10" eb="11">
      <t>クスリ</t>
    </rPh>
    <rPh sb="14" eb="16">
      <t>シンチョウ</t>
    </rPh>
    <phoneticPr fontId="4"/>
  </si>
  <si>
    <t>DD-2013-019</t>
    <phoneticPr fontId="4"/>
  </si>
  <si>
    <t>H24-149D</t>
  </si>
  <si>
    <t>プロフェッショナル仕事の流儀　リハビリ医　酒向正春</t>
    <rPh sb="9" eb="11">
      <t>シゴト</t>
    </rPh>
    <rPh sb="12" eb="14">
      <t>リュウギ</t>
    </rPh>
    <rPh sb="19" eb="20">
      <t>イ</t>
    </rPh>
    <rPh sb="21" eb="23">
      <t>サコウ</t>
    </rPh>
    <rPh sb="23" eb="25">
      <t>マサハル</t>
    </rPh>
    <phoneticPr fontId="4"/>
  </si>
  <si>
    <t>DA2013-024</t>
    <phoneticPr fontId="4"/>
  </si>
  <si>
    <t>ろうを生きる難聴を生きる</t>
    <rPh sb="3" eb="4">
      <t>イ</t>
    </rPh>
    <rPh sb="6" eb="8">
      <t>ナンチョウ</t>
    </rPh>
    <rPh sb="9" eb="10">
      <t>イ</t>
    </rPh>
    <phoneticPr fontId="4"/>
  </si>
  <si>
    <r>
      <t>CB2013-014</t>
    </r>
    <r>
      <rPr>
        <sz val="11"/>
        <color indexed="8"/>
        <rFont val="ＭＳ Ｐゴシック"/>
        <family val="3"/>
        <charset val="128"/>
      </rPr>
      <t/>
    </r>
  </si>
  <si>
    <t>H24-150D</t>
    <phoneticPr fontId="4"/>
  </si>
  <si>
    <t>前川清の笑顔まんてんタビ好き♯51</t>
    <rPh sb="0" eb="2">
      <t>マエカワ</t>
    </rPh>
    <rPh sb="2" eb="3">
      <t>キヨシ</t>
    </rPh>
    <rPh sb="4" eb="6">
      <t>エガオ</t>
    </rPh>
    <rPh sb="12" eb="13">
      <t>ス</t>
    </rPh>
    <phoneticPr fontId="4"/>
  </si>
  <si>
    <t>H24-151D</t>
    <phoneticPr fontId="4"/>
  </si>
  <si>
    <t>NST SUPER NEWS 新潟夢まち人　アジア太平洋ろう者競技大会日本代表　久賀愛美</t>
    <rPh sb="15" eb="17">
      <t>ニイガタ</t>
    </rPh>
    <rPh sb="17" eb="18">
      <t>ユメ</t>
    </rPh>
    <rPh sb="20" eb="21">
      <t>ヒト</t>
    </rPh>
    <rPh sb="25" eb="28">
      <t>タイヘイヨウ</t>
    </rPh>
    <rPh sb="30" eb="31">
      <t>シャ</t>
    </rPh>
    <rPh sb="31" eb="33">
      <t>キョウギ</t>
    </rPh>
    <rPh sb="33" eb="35">
      <t>タイカイ</t>
    </rPh>
    <rPh sb="35" eb="37">
      <t>ニホン</t>
    </rPh>
    <rPh sb="37" eb="39">
      <t>ダイヒョウ</t>
    </rPh>
    <rPh sb="40" eb="42">
      <t>クガ</t>
    </rPh>
    <rPh sb="42" eb="44">
      <t>マナミ</t>
    </rPh>
    <phoneticPr fontId="4"/>
  </si>
  <si>
    <t>DA2014-001</t>
  </si>
  <si>
    <t>H25-1D</t>
    <phoneticPr fontId="4"/>
  </si>
  <si>
    <t>ＪＮＮルポルタージュ　光と音を失った女子大生　
―絶望から希望への記録―</t>
    <phoneticPr fontId="4"/>
  </si>
  <si>
    <t>DA2014-002</t>
  </si>
  <si>
    <t>H25-2D</t>
    <phoneticPr fontId="4"/>
  </si>
  <si>
    <t>ろうを生きる難聴を生きる　
“たま手ばこ”の紙芝居①　マボロシノハナ</t>
    <phoneticPr fontId="4"/>
  </si>
  <si>
    <t>DA2014-003</t>
  </si>
  <si>
    <t>ろうを生きる難聴を生きる　
“たま手ばこ”の紙芝居②　ユメノシマ</t>
    <phoneticPr fontId="4"/>
  </si>
  <si>
    <t>DA2014-004</t>
  </si>
  <si>
    <t>ろうを生きる難聴を生きる　途上国の障害者とともに　
～アジア経済研究所　森壮也さん～　前編</t>
    <phoneticPr fontId="4"/>
  </si>
  <si>
    <t>DA2014-005</t>
  </si>
  <si>
    <t>ろうを生きる難聴を生きる　途上国の障害者とともに　
～アジア経済研究所　森壮也さん～　後編</t>
    <phoneticPr fontId="4"/>
  </si>
  <si>
    <t>DA2014-006</t>
  </si>
  <si>
    <t>H25-3D</t>
    <phoneticPr fontId="4"/>
  </si>
  <si>
    <t>ろうを生きる難聴を生きる　“海の魅力を伝えたい”　
水族館学芸員　長谷部阿由美さん</t>
    <phoneticPr fontId="4"/>
  </si>
  <si>
    <t>DA2014-007</t>
  </si>
  <si>
    <t>ろうを生きる難聴を生きる　地域のろう者に寄り添って　
～ＮＰＯ法人にいまーる①～</t>
    <phoneticPr fontId="4"/>
  </si>
  <si>
    <t>DA2014-008</t>
  </si>
  <si>
    <t>ろうを生きる難聴を生きる　築け！健聴者とのネットワーク　
～ＮＰＯ法人にいまーる②～</t>
    <phoneticPr fontId="4"/>
  </si>
  <si>
    <t>DA2014-009</t>
  </si>
  <si>
    <t>ろうを生きる難聴を生きる　
聞こえない学生が大学で学ぶために①　情報保障</t>
    <phoneticPr fontId="4"/>
  </si>
  <si>
    <t>DA2014-010</t>
  </si>
  <si>
    <t>ろうを生きる難聴を生きる　
聞こえない学生が大学で学ぶために②　エンパワメント</t>
    <phoneticPr fontId="4"/>
  </si>
  <si>
    <t>DA2014-011</t>
  </si>
  <si>
    <t>H25-4D</t>
    <phoneticPr fontId="4"/>
  </si>
  <si>
    <t>ろうを生きる難聴を生きる　
ろう重複の子どもを地域で育てる　～ＮＰＯ法人“つくし”①～</t>
    <phoneticPr fontId="4"/>
  </si>
  <si>
    <t>DA2014-012</t>
  </si>
  <si>
    <t>ろうを生きる難聴を生きる　
ろう重複の子どもを地域で育てる　～ＮＰＯ法人“つくし”②～</t>
    <phoneticPr fontId="4"/>
  </si>
  <si>
    <t>DA2014-013</t>
  </si>
  <si>
    <t>ろうを生きる難聴を生きる　
全国中途失聴者・難聴者福祉大会ｉｎ埼玉</t>
    <phoneticPr fontId="4"/>
  </si>
  <si>
    <t>DA2014-014</t>
  </si>
  <si>
    <t>ろうを生きる難聴を生きる　
写真家①　鉄道の輝きを　持田昭俊さん</t>
    <phoneticPr fontId="4"/>
  </si>
  <si>
    <t>DA2014-015</t>
  </si>
  <si>
    <t>ろうを生きる難聴を生きる　
写真家②　その人らしさを　齋藤陽道さん</t>
    <phoneticPr fontId="4"/>
  </si>
  <si>
    <t>DA2014-016</t>
  </si>
  <si>
    <t>H25-5D</t>
    <phoneticPr fontId="4"/>
  </si>
  <si>
    <t>ろうを生きる難聴を生きる　聴導犬のいる暮らし（１）　
安心がそこにある　東彩さんと“あみのすけ”</t>
    <phoneticPr fontId="4"/>
  </si>
  <si>
    <t>DA2014-017</t>
  </si>
  <si>
    <t>ろうを生きる難聴を生きる　聴導犬のいる暮らし（２）　
自信をくれた　岸本淑子さんと“みかん”</t>
    <phoneticPr fontId="4"/>
  </si>
  <si>
    <t>DA2014-018</t>
  </si>
  <si>
    <t>ろうを生きる難聴を生きる　デフリンピック２０１３　
雪辱を誓って　～男子サッカー～　前編</t>
    <phoneticPr fontId="4"/>
  </si>
  <si>
    <t>DA2014-019</t>
  </si>
  <si>
    <t>ろうを生きる難聴を生きる　デフリンピック２０１３　
雪辱を誓って　～男子サッカー～　後編</t>
    <phoneticPr fontId="4"/>
  </si>
  <si>
    <t>DA2014-020</t>
  </si>
  <si>
    <t>H25-6D</t>
    <phoneticPr fontId="4"/>
  </si>
  <si>
    <t>ろうを生きる難聴を生きる　
聞こえる仲間と最高のダンスを　高木里華さん</t>
    <phoneticPr fontId="4"/>
  </si>
  <si>
    <t>DA2014-021</t>
  </si>
  <si>
    <t>ろうを生きる難聴を生きる　
手話のすすめ　中途失聴した人へ　佐々木あやみさん</t>
    <phoneticPr fontId="4"/>
  </si>
  <si>
    <t>DA2014-022</t>
  </si>
  <si>
    <t>ろうを生きる難聴を生きる　
もっとループを　～よりよい聞こえのために～</t>
    <phoneticPr fontId="4"/>
  </si>
  <si>
    <t>DA2014-023</t>
  </si>
  <si>
    <t>ろうを生きる難聴を生きる　“進化する字幕”を　
～要約筆記サークル「まごのて」～</t>
    <phoneticPr fontId="4"/>
  </si>
  <si>
    <t>FC2014-002</t>
  </si>
  <si>
    <t>H25-7D</t>
    <phoneticPr fontId="4"/>
  </si>
  <si>
    <t>連続テレビ小説　あまちゃん　総集編　
前編「おら、この海が好きだ！」</t>
    <phoneticPr fontId="4"/>
  </si>
  <si>
    <t>FC2014-003</t>
  </si>
  <si>
    <r>
      <t>H25-8D</t>
    </r>
    <r>
      <rPr>
        <sz val="11"/>
        <color indexed="8"/>
        <rFont val="ＭＳ Ｐゴシック"/>
        <family val="3"/>
        <charset val="128"/>
      </rPr>
      <t/>
    </r>
  </si>
  <si>
    <t>連続テレビ小説　あまちゃん　総集編　
後編「おらたち、熱いよね！」</t>
    <phoneticPr fontId="4"/>
  </si>
  <si>
    <t>FD2014-005</t>
  </si>
  <si>
    <r>
      <t>H25-9D</t>
    </r>
    <r>
      <rPr>
        <sz val="11"/>
        <color indexed="8"/>
        <rFont val="ＭＳ Ｐゴシック"/>
        <family val="3"/>
        <charset val="128"/>
      </rPr>
      <t/>
    </r>
  </si>
  <si>
    <t>ゴーゴー仮面ライダー</t>
  </si>
  <si>
    <t>FD2014-006</t>
  </si>
  <si>
    <r>
      <t>H25-10D</t>
    </r>
    <r>
      <rPr>
        <sz val="11"/>
        <color indexed="8"/>
        <rFont val="ＭＳ Ｐゴシック"/>
        <family val="3"/>
        <charset val="128"/>
      </rPr>
      <t/>
    </r>
  </si>
  <si>
    <t>仮面ライダー×スーパー戦隊　スーパーヒーロー大戦</t>
  </si>
  <si>
    <t>FD2014-008</t>
  </si>
  <si>
    <r>
      <t>H25-11D</t>
    </r>
    <r>
      <rPr>
        <sz val="11"/>
        <color indexed="8"/>
        <rFont val="ＭＳ Ｐゴシック"/>
        <family val="3"/>
        <charset val="128"/>
      </rPr>
      <t/>
    </r>
  </si>
  <si>
    <t>映画　プリキュアオールスターズ　
ＮｅｗＳｔａｇｅ　みらいのともだち</t>
    <phoneticPr fontId="4"/>
  </si>
  <si>
    <t>1本破棄(紛失）2018.6.12</t>
    <rPh sb="1" eb="2">
      <t>ポン</t>
    </rPh>
    <rPh sb="2" eb="4">
      <t>ハキ</t>
    </rPh>
    <rPh sb="5" eb="7">
      <t>フンシツ</t>
    </rPh>
    <phoneticPr fontId="4"/>
  </si>
  <si>
    <t>JB2014-006</t>
  </si>
  <si>
    <t>H25-12D</t>
    <phoneticPr fontId="4"/>
  </si>
  <si>
    <t>それいけ！アンパンマン　こむすびまんとかぜこぞう　
あかちゃんまんとアルミはくしゃく</t>
    <phoneticPr fontId="4"/>
  </si>
  <si>
    <t>JB2014-007</t>
  </si>
  <si>
    <t>それいけ！アンパンマン　しょくぱんまんとシチューおばさん　
ポッポちゃんとでんでん一座</t>
    <phoneticPr fontId="4"/>
  </si>
  <si>
    <t>ZF2014-001</t>
    <phoneticPr fontId="4"/>
  </si>
  <si>
    <t>H25-13D</t>
    <phoneticPr fontId="4"/>
  </si>
  <si>
    <t>NHKみんなの手話第1回　あいさつの表現</t>
    <rPh sb="7" eb="9">
      <t>シュワ</t>
    </rPh>
    <rPh sb="9" eb="10">
      <t>ダイ</t>
    </rPh>
    <rPh sb="11" eb="12">
      <t>カイ</t>
    </rPh>
    <rPh sb="18" eb="20">
      <t>ヒョウゲン</t>
    </rPh>
    <phoneticPr fontId="4"/>
  </si>
  <si>
    <t>ZF2014-002</t>
  </si>
  <si>
    <t>NHKみんなの手話第2回　天気／季節の表現</t>
    <rPh sb="7" eb="9">
      <t>シュワ</t>
    </rPh>
    <rPh sb="9" eb="10">
      <t>ダイ</t>
    </rPh>
    <rPh sb="11" eb="12">
      <t>カイ</t>
    </rPh>
    <rPh sb="13" eb="15">
      <t>テンキ</t>
    </rPh>
    <rPh sb="16" eb="18">
      <t>キセツ</t>
    </rPh>
    <rPh sb="19" eb="21">
      <t>ヒョウゲン</t>
    </rPh>
    <phoneticPr fontId="4"/>
  </si>
  <si>
    <t>ZF2014-003</t>
  </si>
  <si>
    <t>NHKみんなの手話第3回　家族の表現</t>
    <rPh sb="7" eb="9">
      <t>シュワ</t>
    </rPh>
    <rPh sb="9" eb="10">
      <t>ダイ</t>
    </rPh>
    <rPh sb="11" eb="12">
      <t>カイ</t>
    </rPh>
    <rPh sb="13" eb="15">
      <t>カゾク</t>
    </rPh>
    <rPh sb="16" eb="18">
      <t>ヒョウゲン</t>
    </rPh>
    <phoneticPr fontId="4"/>
  </si>
  <si>
    <t>ZF2-14-004</t>
    <phoneticPr fontId="4"/>
  </si>
  <si>
    <r>
      <t>H25-14D</t>
    </r>
    <r>
      <rPr>
        <sz val="11"/>
        <color indexed="8"/>
        <rFont val="ＭＳ Ｐゴシック"/>
        <family val="3"/>
        <charset val="128"/>
      </rPr>
      <t/>
    </r>
  </si>
  <si>
    <t>NHKみんなの手話第4回　質問の表現</t>
    <rPh sb="7" eb="9">
      <t>シュワ</t>
    </rPh>
    <rPh sb="9" eb="10">
      <t>ダイ</t>
    </rPh>
    <rPh sb="11" eb="12">
      <t>カイ</t>
    </rPh>
    <rPh sb="13" eb="15">
      <t>シツモン</t>
    </rPh>
    <rPh sb="16" eb="18">
      <t>ヒョウゲン</t>
    </rPh>
    <phoneticPr fontId="4"/>
  </si>
  <si>
    <t>ZF2-14-005</t>
  </si>
  <si>
    <t>NHKみんなの手話第5回　好き／嫌いの表現</t>
    <rPh sb="7" eb="9">
      <t>シュワ</t>
    </rPh>
    <rPh sb="9" eb="10">
      <t>ダイ</t>
    </rPh>
    <rPh sb="11" eb="12">
      <t>カイ</t>
    </rPh>
    <rPh sb="13" eb="14">
      <t>ス</t>
    </rPh>
    <rPh sb="16" eb="17">
      <t>キラ</t>
    </rPh>
    <rPh sb="19" eb="21">
      <t>ヒョウゲン</t>
    </rPh>
    <phoneticPr fontId="4"/>
  </si>
  <si>
    <t>ZF2-14-006</t>
  </si>
  <si>
    <t>NHKみんなの手話第6回　数／月日に関する表現</t>
    <rPh sb="7" eb="9">
      <t>シュワ</t>
    </rPh>
    <rPh sb="9" eb="10">
      <t>ダイ</t>
    </rPh>
    <rPh sb="11" eb="12">
      <t>カイ</t>
    </rPh>
    <rPh sb="13" eb="14">
      <t>カズ</t>
    </rPh>
    <rPh sb="15" eb="17">
      <t>ツキヒ</t>
    </rPh>
    <rPh sb="18" eb="19">
      <t>カン</t>
    </rPh>
    <rPh sb="21" eb="23">
      <t>ヒョウゲン</t>
    </rPh>
    <phoneticPr fontId="4"/>
  </si>
  <si>
    <t>CC2014-001</t>
    <phoneticPr fontId="4"/>
  </si>
  <si>
    <r>
      <t>H25-15D</t>
    </r>
    <r>
      <rPr>
        <sz val="11"/>
        <color indexed="8"/>
        <rFont val="ＭＳ Ｐゴシック"/>
        <family val="3"/>
        <charset val="128"/>
      </rPr>
      <t/>
    </r>
  </si>
  <si>
    <t>洗濯の心得　洗濯とクリーニングの基本</t>
    <rPh sb="0" eb="2">
      <t>センタク</t>
    </rPh>
    <rPh sb="3" eb="5">
      <t>ココロエ</t>
    </rPh>
    <rPh sb="6" eb="8">
      <t>センタク</t>
    </rPh>
    <rPh sb="16" eb="18">
      <t>キホン</t>
    </rPh>
    <phoneticPr fontId="4"/>
  </si>
  <si>
    <r>
      <t>CC2014-002</t>
    </r>
    <r>
      <rPr>
        <sz val="11"/>
        <color indexed="8"/>
        <rFont val="ＭＳ Ｐゴシック"/>
        <family val="3"/>
        <charset val="128"/>
      </rPr>
      <t/>
    </r>
  </si>
  <si>
    <r>
      <t>H25-16D</t>
    </r>
    <r>
      <rPr>
        <sz val="11"/>
        <color indexed="8"/>
        <rFont val="ＭＳ Ｐゴシック"/>
        <family val="3"/>
        <charset val="128"/>
      </rPr>
      <t/>
    </r>
  </si>
  <si>
    <t>若者たちを狙う悪質商法</t>
    <rPh sb="0" eb="2">
      <t>ワカモノ</t>
    </rPh>
    <rPh sb="5" eb="6">
      <t>ネラ</t>
    </rPh>
    <rPh sb="7" eb="9">
      <t>アクシツ</t>
    </rPh>
    <rPh sb="9" eb="11">
      <t>ショウホウ</t>
    </rPh>
    <phoneticPr fontId="4"/>
  </si>
  <si>
    <t>CB2014-008</t>
    <phoneticPr fontId="4"/>
  </si>
  <si>
    <r>
      <t>H25-17D</t>
    </r>
    <r>
      <rPr>
        <sz val="11"/>
        <color indexed="8"/>
        <rFont val="ＭＳ Ｐゴシック"/>
        <family val="3"/>
        <charset val="128"/>
      </rPr>
      <t/>
    </r>
  </si>
  <si>
    <t>世界温泉遺産　アラスカ・チナ温泉</t>
    <rPh sb="0" eb="2">
      <t>セカイ</t>
    </rPh>
    <rPh sb="2" eb="4">
      <t>オンセン</t>
    </rPh>
    <rPh sb="4" eb="6">
      <t>イサン</t>
    </rPh>
    <rPh sb="14" eb="16">
      <t>オンセン</t>
    </rPh>
    <phoneticPr fontId="4"/>
  </si>
  <si>
    <t>JB2014-032</t>
    <phoneticPr fontId="4"/>
  </si>
  <si>
    <r>
      <t>H25-18D</t>
    </r>
    <r>
      <rPr>
        <sz val="11"/>
        <color indexed="8"/>
        <rFont val="ＭＳ Ｐゴシック"/>
        <family val="3"/>
        <charset val="128"/>
      </rPr>
      <t/>
    </r>
  </si>
  <si>
    <t>はなかっぱ「僕、はなかっぱ」「おじいちゃんはすごい！」</t>
    <rPh sb="6" eb="7">
      <t>ボク</t>
    </rPh>
    <phoneticPr fontId="4"/>
  </si>
  <si>
    <t>DA2014-024</t>
    <phoneticPr fontId="4"/>
  </si>
  <si>
    <r>
      <t>H25-19D</t>
    </r>
    <r>
      <rPr>
        <sz val="11"/>
        <color indexed="8"/>
        <rFont val="ＭＳ Ｐゴシック"/>
        <family val="3"/>
        <charset val="128"/>
      </rPr>
      <t/>
    </r>
  </si>
  <si>
    <t>ろうを生きる難聴を生きる　デフリンピック2013　初参加！自転車競技</t>
    <phoneticPr fontId="4"/>
  </si>
  <si>
    <t>DA2014-025</t>
  </si>
  <si>
    <t>ろうを生きる難聴を生きる　夢はドラフト　～プロ野球独立リーグ　野呂大樹選手～　前編</t>
    <rPh sb="3" eb="4">
      <t>イ</t>
    </rPh>
    <rPh sb="6" eb="8">
      <t>ナンチョウ</t>
    </rPh>
    <rPh sb="9" eb="10">
      <t>イ</t>
    </rPh>
    <rPh sb="13" eb="14">
      <t>ユメ</t>
    </rPh>
    <rPh sb="23" eb="25">
      <t>ヤキュウ</t>
    </rPh>
    <rPh sb="25" eb="27">
      <t>ドクリツ</t>
    </rPh>
    <rPh sb="31" eb="33">
      <t>ノロ</t>
    </rPh>
    <rPh sb="33" eb="35">
      <t>タイキ</t>
    </rPh>
    <rPh sb="35" eb="37">
      <t>センシュ</t>
    </rPh>
    <rPh sb="39" eb="41">
      <t>ゼンペン</t>
    </rPh>
    <phoneticPr fontId="4"/>
  </si>
  <si>
    <t>DA2014-026</t>
  </si>
  <si>
    <t>ろうを生きる難聴を生きる　夢はドラフト　～プロ野球独立リーグ　野呂大樹選手～　後編</t>
    <rPh sb="3" eb="4">
      <t>イ</t>
    </rPh>
    <rPh sb="6" eb="8">
      <t>ナンチョウ</t>
    </rPh>
    <rPh sb="9" eb="10">
      <t>イ</t>
    </rPh>
    <rPh sb="13" eb="14">
      <t>ユメ</t>
    </rPh>
    <rPh sb="23" eb="25">
      <t>ヤキュウ</t>
    </rPh>
    <rPh sb="25" eb="27">
      <t>ドクリツ</t>
    </rPh>
    <rPh sb="31" eb="33">
      <t>ノロ</t>
    </rPh>
    <rPh sb="33" eb="35">
      <t>タイキ</t>
    </rPh>
    <rPh sb="35" eb="37">
      <t>センシュ</t>
    </rPh>
    <rPh sb="39" eb="41">
      <t>コウヘン</t>
    </rPh>
    <phoneticPr fontId="4"/>
  </si>
  <si>
    <t>DA2014-027</t>
  </si>
  <si>
    <t>ろうを生きる難聴を生きる　デフリンピック2013　ふわっと高く舞い上がれ！～棒高跳び・竹花康太郎さん～</t>
    <rPh sb="3" eb="4">
      <t>イ</t>
    </rPh>
    <rPh sb="6" eb="8">
      <t>ナンチョウ</t>
    </rPh>
    <rPh sb="9" eb="10">
      <t>イ</t>
    </rPh>
    <rPh sb="29" eb="30">
      <t>タカ</t>
    </rPh>
    <rPh sb="31" eb="32">
      <t>マ</t>
    </rPh>
    <rPh sb="33" eb="34">
      <t>ア</t>
    </rPh>
    <rPh sb="38" eb="41">
      <t>ボウタカト</t>
    </rPh>
    <rPh sb="43" eb="45">
      <t>タケハナ</t>
    </rPh>
    <rPh sb="45" eb="48">
      <t>コウタロウ</t>
    </rPh>
    <phoneticPr fontId="4"/>
  </si>
  <si>
    <t>DA2014-028</t>
  </si>
  <si>
    <t>ろうを生きる難聴を生きる　団体金メダルを目指して　～卓球女子・川﨑瑞恵さん～</t>
    <rPh sb="3" eb="4">
      <t>イ</t>
    </rPh>
    <rPh sb="6" eb="8">
      <t>ナンチョウ</t>
    </rPh>
    <rPh sb="9" eb="10">
      <t>イ</t>
    </rPh>
    <rPh sb="13" eb="15">
      <t>ダンタイ</t>
    </rPh>
    <rPh sb="15" eb="16">
      <t>キン</t>
    </rPh>
    <rPh sb="20" eb="22">
      <t>メザ</t>
    </rPh>
    <rPh sb="26" eb="28">
      <t>タッキュウ</t>
    </rPh>
    <rPh sb="28" eb="30">
      <t>ジョシ</t>
    </rPh>
    <rPh sb="31" eb="33">
      <t>カワサキ</t>
    </rPh>
    <rPh sb="33" eb="35">
      <t>ミズエ</t>
    </rPh>
    <phoneticPr fontId="4"/>
  </si>
  <si>
    <t>DA2014-029</t>
    <phoneticPr fontId="4"/>
  </si>
  <si>
    <r>
      <t>H25-20D</t>
    </r>
    <r>
      <rPr>
        <sz val="11"/>
        <color indexed="8"/>
        <rFont val="ＭＳ Ｐゴシック"/>
        <family val="3"/>
        <charset val="128"/>
      </rPr>
      <t/>
    </r>
  </si>
  <si>
    <t>ろうを生きる難聴を生きる　補聴器の使いこなし術</t>
  </si>
  <si>
    <t>DA2014-030</t>
  </si>
  <si>
    <t>ろうを生きる難聴を生きる　モバイル型遠隔情報保障システムとは？</t>
    <rPh sb="3" eb="4">
      <t>イ</t>
    </rPh>
    <rPh sb="6" eb="8">
      <t>ナンチョウ</t>
    </rPh>
    <rPh sb="9" eb="10">
      <t>イ</t>
    </rPh>
    <rPh sb="17" eb="18">
      <t>ガタ</t>
    </rPh>
    <rPh sb="18" eb="20">
      <t>エンカク</t>
    </rPh>
    <rPh sb="20" eb="22">
      <t>ジョウホウ</t>
    </rPh>
    <rPh sb="22" eb="24">
      <t>ホショウ</t>
    </rPh>
    <phoneticPr fontId="4"/>
  </si>
  <si>
    <t>DA2014-031</t>
  </si>
  <si>
    <t>ろうを生きる難聴を生きる　デフリンピック2013　目指せ二連覇　～ハンマー投げ　森本真敏さん～</t>
    <rPh sb="3" eb="4">
      <t>イ</t>
    </rPh>
    <rPh sb="6" eb="8">
      <t>ナンチョウ</t>
    </rPh>
    <rPh sb="9" eb="10">
      <t>イ</t>
    </rPh>
    <rPh sb="25" eb="27">
      <t>メザ</t>
    </rPh>
    <rPh sb="28" eb="29">
      <t>ニ</t>
    </rPh>
    <rPh sb="29" eb="31">
      <t>レンパ</t>
    </rPh>
    <rPh sb="37" eb="38">
      <t>ナ</t>
    </rPh>
    <rPh sb="40" eb="42">
      <t>モリモト</t>
    </rPh>
    <rPh sb="42" eb="43">
      <t>マコト</t>
    </rPh>
    <rPh sb="43" eb="44">
      <t>トシ</t>
    </rPh>
    <phoneticPr fontId="4"/>
  </si>
  <si>
    <t>DA2014-032</t>
  </si>
  <si>
    <t>ろうを生きる難聴を生きる　デフリンピック2013　初のメダルを！　～バスケットボール女子チーム～</t>
    <rPh sb="3" eb="4">
      <t>イ</t>
    </rPh>
    <rPh sb="6" eb="8">
      <t>ナンチョウ</t>
    </rPh>
    <rPh sb="9" eb="10">
      <t>イ</t>
    </rPh>
    <rPh sb="25" eb="26">
      <t>ハツ</t>
    </rPh>
    <rPh sb="42" eb="44">
      <t>ジョシ</t>
    </rPh>
    <phoneticPr fontId="4"/>
  </si>
  <si>
    <t>DA2014-033</t>
    <phoneticPr fontId="4"/>
  </si>
  <si>
    <r>
      <t>H25-21D</t>
    </r>
    <r>
      <rPr>
        <sz val="11"/>
        <color indexed="8"/>
        <rFont val="ＭＳ Ｐゴシック"/>
        <family val="3"/>
        <charset val="128"/>
      </rPr>
      <t/>
    </r>
  </si>
  <si>
    <t>ろうを生きる難聴を生きる　手話狂言の心を伝える　～日本ろう者劇団の海外公演・前編～</t>
    <phoneticPr fontId="4"/>
  </si>
  <si>
    <t>DA2014-034</t>
  </si>
  <si>
    <t>ろうを生きる難聴を生きる　新たな表現を求めて　～日本ろう者劇団の海外公演・後編～</t>
    <rPh sb="3" eb="4">
      <t>イ</t>
    </rPh>
    <rPh sb="6" eb="8">
      <t>ナンチョウ</t>
    </rPh>
    <rPh sb="9" eb="10">
      <t>イ</t>
    </rPh>
    <rPh sb="13" eb="14">
      <t>アラ</t>
    </rPh>
    <rPh sb="16" eb="18">
      <t>ヒョウゲン</t>
    </rPh>
    <rPh sb="19" eb="20">
      <t>モト</t>
    </rPh>
    <rPh sb="24" eb="26">
      <t>ニホン</t>
    </rPh>
    <rPh sb="28" eb="29">
      <t>シャ</t>
    </rPh>
    <rPh sb="29" eb="31">
      <t>ゲキダン</t>
    </rPh>
    <rPh sb="32" eb="34">
      <t>カイガイ</t>
    </rPh>
    <rPh sb="34" eb="36">
      <t>コウエン</t>
    </rPh>
    <rPh sb="37" eb="39">
      <t>コウヘン</t>
    </rPh>
    <phoneticPr fontId="4"/>
  </si>
  <si>
    <t>DA2014-035</t>
  </si>
  <si>
    <t>ろうを生きる難聴を生きる　デフリンピック2013　世界の頂点を目指せ　～水泳　今村可奈さん・金持義和さん～</t>
    <rPh sb="3" eb="4">
      <t>イ</t>
    </rPh>
    <rPh sb="6" eb="8">
      <t>ナンチョウ</t>
    </rPh>
    <rPh sb="9" eb="10">
      <t>イ</t>
    </rPh>
    <rPh sb="25" eb="27">
      <t>セカイ</t>
    </rPh>
    <rPh sb="28" eb="30">
      <t>チョウテン</t>
    </rPh>
    <rPh sb="31" eb="33">
      <t>メザ</t>
    </rPh>
    <rPh sb="36" eb="38">
      <t>スイエイ</t>
    </rPh>
    <rPh sb="39" eb="41">
      <t>イマムラ</t>
    </rPh>
    <rPh sb="41" eb="43">
      <t>カナ</t>
    </rPh>
    <rPh sb="46" eb="48">
      <t>カネモチ</t>
    </rPh>
    <rPh sb="48" eb="50">
      <t>ヨシカズ</t>
    </rPh>
    <phoneticPr fontId="4"/>
  </si>
  <si>
    <t>DA2014-036</t>
  </si>
  <si>
    <t>ろうを生きる難聴を生きる　障害者差別を解消するために　～第61回全国ろうあ者大会in山形</t>
    <rPh sb="3" eb="4">
      <t>イ</t>
    </rPh>
    <rPh sb="6" eb="8">
      <t>ナンチョウ</t>
    </rPh>
    <rPh sb="9" eb="10">
      <t>イ</t>
    </rPh>
    <rPh sb="13" eb="16">
      <t>ショウガイシャ</t>
    </rPh>
    <rPh sb="16" eb="18">
      <t>サベツ</t>
    </rPh>
    <rPh sb="19" eb="21">
      <t>カイショウ</t>
    </rPh>
    <rPh sb="28" eb="29">
      <t>ダイ</t>
    </rPh>
    <rPh sb="31" eb="32">
      <t>カイ</t>
    </rPh>
    <rPh sb="32" eb="34">
      <t>ゼンコク</t>
    </rPh>
    <rPh sb="37" eb="38">
      <t>シャ</t>
    </rPh>
    <rPh sb="38" eb="40">
      <t>タイカイ</t>
    </rPh>
    <rPh sb="42" eb="44">
      <t>ヤマガタ</t>
    </rPh>
    <phoneticPr fontId="4"/>
  </si>
  <si>
    <t>DA2014-037</t>
    <phoneticPr fontId="4"/>
  </si>
  <si>
    <r>
      <t>H25-22D</t>
    </r>
    <r>
      <rPr>
        <sz val="11"/>
        <color indexed="8"/>
        <rFont val="ＭＳ Ｐゴシック"/>
        <family val="3"/>
        <charset val="128"/>
      </rPr>
      <t/>
    </r>
  </si>
  <si>
    <t>ろうを生きる難聴を生きる　よっしゃ！手話で笑わせたろか　～手話落語家・喜楽舎馬次郎の世界～</t>
    <phoneticPr fontId="4"/>
  </si>
  <si>
    <t>DA2014-038</t>
  </si>
  <si>
    <t>ろうを生きる難聴を生きる　喜楽舎馬次郎　～手話落語の世界～</t>
    <rPh sb="3" eb="4">
      <t>イ</t>
    </rPh>
    <rPh sb="6" eb="8">
      <t>ナンチョウ</t>
    </rPh>
    <rPh sb="9" eb="10">
      <t>イ</t>
    </rPh>
    <rPh sb="13" eb="15">
      <t>キラク</t>
    </rPh>
    <rPh sb="15" eb="16">
      <t>シャ</t>
    </rPh>
    <rPh sb="16" eb="17">
      <t>ウマ</t>
    </rPh>
    <rPh sb="17" eb="19">
      <t>ジロウ</t>
    </rPh>
    <rPh sb="21" eb="23">
      <t>シュワ</t>
    </rPh>
    <rPh sb="23" eb="25">
      <t>ラクゴ</t>
    </rPh>
    <rPh sb="26" eb="28">
      <t>セカイ</t>
    </rPh>
    <phoneticPr fontId="4"/>
  </si>
  <si>
    <t>DA2014-039</t>
  </si>
  <si>
    <t>ろうを生きる難聴を生きる　デフリンピック・メダリストに聞く～前編～</t>
    <rPh sb="3" eb="4">
      <t>イ</t>
    </rPh>
    <rPh sb="6" eb="8">
      <t>ナンチョウ</t>
    </rPh>
    <rPh sb="9" eb="10">
      <t>イ</t>
    </rPh>
    <rPh sb="27" eb="28">
      <t>キ</t>
    </rPh>
    <rPh sb="30" eb="32">
      <t>ゼンペン</t>
    </rPh>
    <phoneticPr fontId="4"/>
  </si>
  <si>
    <t>DA2014-040</t>
  </si>
  <si>
    <t>ろうを生きる難聴を生きる　デフリンピック・メダリストに聞く～後編～</t>
    <rPh sb="3" eb="4">
      <t>イ</t>
    </rPh>
    <rPh sb="6" eb="8">
      <t>ナンチョウ</t>
    </rPh>
    <rPh sb="9" eb="10">
      <t>イ</t>
    </rPh>
    <rPh sb="27" eb="28">
      <t>キ</t>
    </rPh>
    <rPh sb="30" eb="32">
      <t>コウヘン</t>
    </rPh>
    <phoneticPr fontId="4"/>
  </si>
  <si>
    <t>DA2014-041</t>
    <phoneticPr fontId="4"/>
  </si>
  <si>
    <r>
      <t>H25-23D</t>
    </r>
    <r>
      <rPr>
        <sz val="11"/>
        <color indexed="8"/>
        <rFont val="ＭＳ Ｐゴシック"/>
        <family val="3"/>
        <charset val="128"/>
      </rPr>
      <t/>
    </r>
  </si>
  <si>
    <t>ろうを生きる難聴を生きる　災害に備える　～映画「生命のことづけ」から学ぶ～</t>
    <phoneticPr fontId="4"/>
  </si>
  <si>
    <t>DA2014-042</t>
  </si>
  <si>
    <t>ろうを生きる難聴を生きる　災害に備える　～情報を得るために～</t>
    <rPh sb="21" eb="23">
      <t>ジョウホウ</t>
    </rPh>
    <rPh sb="24" eb="25">
      <t>エ</t>
    </rPh>
    <phoneticPr fontId="4"/>
  </si>
  <si>
    <t>DA2014-046</t>
    <phoneticPr fontId="4"/>
  </si>
  <si>
    <r>
      <t>H25-24D</t>
    </r>
    <r>
      <rPr>
        <sz val="11"/>
        <color indexed="8"/>
        <rFont val="ＭＳ Ｐゴシック"/>
        <family val="3"/>
        <charset val="128"/>
      </rPr>
      <t/>
    </r>
  </si>
  <si>
    <t>手話で生きる</t>
  </si>
  <si>
    <t>DA2014-047</t>
    <phoneticPr fontId="4"/>
  </si>
  <si>
    <r>
      <t>H25-25D</t>
    </r>
    <r>
      <rPr>
        <sz val="11"/>
        <color indexed="8"/>
        <rFont val="ＭＳ Ｐゴシック"/>
        <family val="3"/>
        <charset val="128"/>
      </rPr>
      <t/>
    </r>
  </si>
  <si>
    <t>みらいのつくりかた　ＹＵＭＩＥ　難聴のプロボディボーダー</t>
  </si>
  <si>
    <t>DA2014-050</t>
    <phoneticPr fontId="4"/>
  </si>
  <si>
    <r>
      <t>H25-26D</t>
    </r>
    <r>
      <rPr>
        <sz val="11"/>
        <color indexed="8"/>
        <rFont val="ＭＳ Ｐゴシック"/>
        <family val="3"/>
        <charset val="128"/>
      </rPr>
      <t/>
    </r>
  </si>
  <si>
    <t>２４時間テレビ　ニッポンって…？この国のかたち
松本潤と耳の不自由な子どもたち　心をひとつに刻むタップダンス</t>
    <phoneticPr fontId="4"/>
  </si>
  <si>
    <t>DA2014-052</t>
    <phoneticPr fontId="4"/>
  </si>
  <si>
    <r>
      <t>H25-27D</t>
    </r>
    <r>
      <rPr>
        <sz val="11"/>
        <color indexed="8"/>
        <rFont val="ＭＳ Ｐゴシック"/>
        <family val="3"/>
        <charset val="128"/>
      </rPr>
      <t/>
    </r>
  </si>
  <si>
    <t>交通事故裁判　～手話ができなくなったことを言語障害として認めて欲しい～　完全版</t>
    <phoneticPr fontId="4"/>
  </si>
  <si>
    <r>
      <t>H25-28D</t>
    </r>
    <r>
      <rPr>
        <sz val="11"/>
        <color indexed="8"/>
        <rFont val="ＭＳ Ｐゴシック"/>
        <family val="3"/>
        <charset val="128"/>
      </rPr>
      <t/>
    </r>
  </si>
  <si>
    <t>ＪＡ共済　生徒向け　自転車交通安全教室ＤＶＤ</t>
  </si>
  <si>
    <t>FD2014-009</t>
    <phoneticPr fontId="4"/>
  </si>
  <si>
    <r>
      <t>H25-29D</t>
    </r>
    <r>
      <rPr>
        <sz val="11"/>
        <color indexed="8"/>
        <rFont val="ＭＳ Ｐゴシック"/>
        <family val="3"/>
        <charset val="128"/>
      </rPr>
      <t/>
    </r>
  </si>
  <si>
    <t>映画　プリキュアオールスターズ　ＮｅｗＳｔａｇｅ２　こころのともだち</t>
    <phoneticPr fontId="4"/>
  </si>
  <si>
    <t>EA2014-007</t>
    <phoneticPr fontId="4"/>
  </si>
  <si>
    <t>H25-30D</t>
    <phoneticPr fontId="4"/>
  </si>
  <si>
    <t>見直そうわたしたちのくらし</t>
    <rPh sb="0" eb="2">
      <t>ミナオ</t>
    </rPh>
    <phoneticPr fontId="4"/>
  </si>
  <si>
    <t>FD2014-025</t>
    <phoneticPr fontId="4"/>
  </si>
  <si>
    <t>H25-31D</t>
    <phoneticPr fontId="4"/>
  </si>
  <si>
    <t>Give and Go</t>
    <phoneticPr fontId="4"/>
  </si>
  <si>
    <t>XE2014-001</t>
    <phoneticPr fontId="4"/>
  </si>
  <si>
    <t>H25-32D</t>
    <phoneticPr fontId="4"/>
  </si>
  <si>
    <t>大学を目指すあなたへ</t>
    <rPh sb="0" eb="2">
      <t>ダイガク</t>
    </rPh>
    <rPh sb="3" eb="5">
      <t>メザ</t>
    </rPh>
    <phoneticPr fontId="4"/>
  </si>
  <si>
    <t>ZF2014-007</t>
    <phoneticPr fontId="4"/>
  </si>
  <si>
    <t>H25-33D</t>
    <phoneticPr fontId="4"/>
  </si>
  <si>
    <t>NHKみんなの手話 第7回　時間の表現</t>
    <rPh sb="7" eb="9">
      <t>シュワ</t>
    </rPh>
    <rPh sb="10" eb="11">
      <t>ダイ</t>
    </rPh>
    <rPh sb="12" eb="13">
      <t>カイ</t>
    </rPh>
    <rPh sb="14" eb="16">
      <t>ジカン</t>
    </rPh>
    <rPh sb="17" eb="19">
      <t>ヒョウゲン</t>
    </rPh>
    <phoneticPr fontId="4"/>
  </si>
  <si>
    <t>ZF2014-008</t>
  </si>
  <si>
    <t>NHKみんなの手話 第8回　現在／過去／未来の表現</t>
    <rPh sb="7" eb="9">
      <t>シュワ</t>
    </rPh>
    <rPh sb="10" eb="11">
      <t>ダイ</t>
    </rPh>
    <rPh sb="12" eb="13">
      <t>カイ</t>
    </rPh>
    <rPh sb="14" eb="16">
      <t>ゲンザイ</t>
    </rPh>
    <rPh sb="17" eb="19">
      <t>カコ</t>
    </rPh>
    <rPh sb="20" eb="22">
      <t>ミライ</t>
    </rPh>
    <rPh sb="23" eb="25">
      <t>ヒョウゲン</t>
    </rPh>
    <phoneticPr fontId="4"/>
  </si>
  <si>
    <t>ZF2014-009</t>
  </si>
  <si>
    <t>NHKみんなの手話 第9回　動きを表す表現</t>
    <rPh sb="7" eb="9">
      <t>シュワ</t>
    </rPh>
    <rPh sb="10" eb="11">
      <t>ダイ</t>
    </rPh>
    <rPh sb="12" eb="13">
      <t>カイ</t>
    </rPh>
    <rPh sb="14" eb="15">
      <t>ウゴ</t>
    </rPh>
    <rPh sb="17" eb="18">
      <t>アラワ</t>
    </rPh>
    <rPh sb="19" eb="21">
      <t>ヒョウゲン</t>
    </rPh>
    <phoneticPr fontId="4"/>
  </si>
  <si>
    <t>ZF2014-010</t>
  </si>
  <si>
    <t>H25-34D</t>
    <phoneticPr fontId="4"/>
  </si>
  <si>
    <t>NHKみんなの手話　第10回　食べ物／味覚の表現</t>
    <rPh sb="7" eb="9">
      <t>シュワ</t>
    </rPh>
    <rPh sb="10" eb="11">
      <t>ダイ</t>
    </rPh>
    <rPh sb="13" eb="14">
      <t>カイ</t>
    </rPh>
    <rPh sb="15" eb="16">
      <t>タ</t>
    </rPh>
    <rPh sb="17" eb="18">
      <t>モノ</t>
    </rPh>
    <rPh sb="19" eb="21">
      <t>ミカク</t>
    </rPh>
    <rPh sb="22" eb="24">
      <t>ヒョウゲン</t>
    </rPh>
    <phoneticPr fontId="4"/>
  </si>
  <si>
    <t>ZF2014-011</t>
  </si>
  <si>
    <t>NHKみんなの手話　第11回　形容の表現</t>
    <rPh sb="7" eb="9">
      <t>シュワ</t>
    </rPh>
    <rPh sb="10" eb="11">
      <t>ダイ</t>
    </rPh>
    <rPh sb="13" eb="14">
      <t>カイ</t>
    </rPh>
    <rPh sb="15" eb="17">
      <t>ケイヨウ</t>
    </rPh>
    <rPh sb="18" eb="20">
      <t>ヒョウゲン</t>
    </rPh>
    <phoneticPr fontId="4"/>
  </si>
  <si>
    <t>ZF2014-012</t>
  </si>
  <si>
    <t>H25-35D</t>
    <phoneticPr fontId="4"/>
  </si>
  <si>
    <t>NHKみんなの手話　第12回　気持ちの表現</t>
    <rPh sb="7" eb="9">
      <t>シュワ</t>
    </rPh>
    <rPh sb="10" eb="11">
      <t>ダイ</t>
    </rPh>
    <rPh sb="13" eb="14">
      <t>カイ</t>
    </rPh>
    <rPh sb="15" eb="17">
      <t>キモ</t>
    </rPh>
    <rPh sb="19" eb="21">
      <t>ヒョウゲン</t>
    </rPh>
    <phoneticPr fontId="4"/>
  </si>
  <si>
    <t>ZF2014-013</t>
  </si>
  <si>
    <t>NHKみんなの手話　第13回　思考に関する表現</t>
    <rPh sb="7" eb="9">
      <t>シュワ</t>
    </rPh>
    <rPh sb="10" eb="11">
      <t>ダイ</t>
    </rPh>
    <rPh sb="13" eb="14">
      <t>カイ</t>
    </rPh>
    <rPh sb="15" eb="17">
      <t>シコウ</t>
    </rPh>
    <rPh sb="18" eb="19">
      <t>カン</t>
    </rPh>
    <rPh sb="21" eb="23">
      <t>ヒョウゲン</t>
    </rPh>
    <phoneticPr fontId="4"/>
  </si>
  <si>
    <t>CB2014-009</t>
    <phoneticPr fontId="4"/>
  </si>
  <si>
    <r>
      <t>H25-36D</t>
    </r>
    <r>
      <rPr>
        <sz val="11"/>
        <rFont val="ＭＳ Ｐゴシック"/>
        <family val="3"/>
        <charset val="128"/>
      </rPr>
      <t/>
    </r>
  </si>
  <si>
    <t>THE世界遺産　知られざる天才の傑作　カタルーニャ音楽堂とサンパウ病院（スペイン）</t>
    <rPh sb="3" eb="5">
      <t>セカイ</t>
    </rPh>
    <rPh sb="5" eb="7">
      <t>イサン</t>
    </rPh>
    <rPh sb="8" eb="9">
      <t>シ</t>
    </rPh>
    <rPh sb="13" eb="15">
      <t>テンサイ</t>
    </rPh>
    <rPh sb="16" eb="18">
      <t>ケッサク</t>
    </rPh>
    <rPh sb="25" eb="28">
      <t>オンガクドウ</t>
    </rPh>
    <rPh sb="33" eb="35">
      <t>ビョウイン</t>
    </rPh>
    <phoneticPr fontId="4"/>
  </si>
  <si>
    <t>CB2014-010</t>
    <phoneticPr fontId="4"/>
  </si>
  <si>
    <r>
      <t>H25-37D</t>
    </r>
    <r>
      <rPr>
        <sz val="11"/>
        <rFont val="ＭＳ Ｐゴシック"/>
        <family val="3"/>
        <charset val="128"/>
      </rPr>
      <t/>
    </r>
  </si>
  <si>
    <t>THE世界遺産　富士山　信仰の対象と芸術の源泉Ⅰ（日本）</t>
    <rPh sb="3" eb="5">
      <t>セカイ</t>
    </rPh>
    <rPh sb="5" eb="7">
      <t>イサン</t>
    </rPh>
    <rPh sb="8" eb="11">
      <t>フジサン</t>
    </rPh>
    <rPh sb="12" eb="14">
      <t>シンコウ</t>
    </rPh>
    <rPh sb="15" eb="17">
      <t>タイショウ</t>
    </rPh>
    <rPh sb="18" eb="20">
      <t>ゲイジュツ</t>
    </rPh>
    <rPh sb="21" eb="23">
      <t>ゲンセン</t>
    </rPh>
    <rPh sb="25" eb="27">
      <t>ニホン</t>
    </rPh>
    <phoneticPr fontId="4"/>
  </si>
  <si>
    <t>CB2014-011</t>
  </si>
  <si>
    <t>THE世界遺産　富士山　信仰の対象と芸術の源泉Ⅱ（日本）</t>
    <rPh sb="3" eb="5">
      <t>セカイ</t>
    </rPh>
    <rPh sb="5" eb="7">
      <t>イサン</t>
    </rPh>
    <rPh sb="8" eb="11">
      <t>フジサン</t>
    </rPh>
    <rPh sb="12" eb="14">
      <t>シンコウ</t>
    </rPh>
    <rPh sb="15" eb="17">
      <t>タイショウ</t>
    </rPh>
    <rPh sb="18" eb="20">
      <t>ゲイジュツ</t>
    </rPh>
    <rPh sb="21" eb="23">
      <t>ゲンセン</t>
    </rPh>
    <rPh sb="25" eb="27">
      <t>ニホン</t>
    </rPh>
    <phoneticPr fontId="4"/>
  </si>
  <si>
    <t>HA2014-002</t>
    <phoneticPr fontId="4"/>
  </si>
  <si>
    <r>
      <t>H25-38D</t>
    </r>
    <r>
      <rPr>
        <sz val="11"/>
        <rFont val="ＭＳ Ｐゴシック"/>
        <family val="3"/>
        <charset val="128"/>
      </rPr>
      <t/>
    </r>
  </si>
  <si>
    <t>きょうの健康　正しく向き合う認知症～早めの受診がかぎ～</t>
    <rPh sb="4" eb="6">
      <t>ケンコウ</t>
    </rPh>
    <rPh sb="7" eb="8">
      <t>タダ</t>
    </rPh>
    <rPh sb="10" eb="11">
      <t>ム</t>
    </rPh>
    <rPh sb="12" eb="13">
      <t>ア</t>
    </rPh>
    <rPh sb="14" eb="17">
      <t>ニンチショウ</t>
    </rPh>
    <rPh sb="18" eb="19">
      <t>ハヤ</t>
    </rPh>
    <rPh sb="21" eb="23">
      <t>ジュシン</t>
    </rPh>
    <phoneticPr fontId="4"/>
  </si>
  <si>
    <r>
      <t>HA2014-003</t>
    </r>
    <r>
      <rPr>
        <sz val="11"/>
        <rFont val="ＭＳ Ｐゴシック"/>
        <family val="3"/>
        <charset val="128"/>
      </rPr>
      <t/>
    </r>
  </si>
  <si>
    <r>
      <t>H25-39D</t>
    </r>
    <r>
      <rPr>
        <sz val="11"/>
        <rFont val="ＭＳ Ｐゴシック"/>
        <family val="3"/>
        <charset val="128"/>
      </rPr>
      <t/>
    </r>
  </si>
  <si>
    <t>きょうの健康　正しく向き合う認知症～進行を遅らせる治療～</t>
    <rPh sb="4" eb="6">
      <t>ケンコウ</t>
    </rPh>
    <rPh sb="7" eb="8">
      <t>タダ</t>
    </rPh>
    <rPh sb="10" eb="11">
      <t>ム</t>
    </rPh>
    <rPh sb="12" eb="13">
      <t>ア</t>
    </rPh>
    <rPh sb="14" eb="17">
      <t>ニンチショウ</t>
    </rPh>
    <rPh sb="18" eb="20">
      <t>シンコウ</t>
    </rPh>
    <rPh sb="21" eb="22">
      <t>オク</t>
    </rPh>
    <rPh sb="25" eb="27">
      <t>チリョウ</t>
    </rPh>
    <phoneticPr fontId="4"/>
  </si>
  <si>
    <r>
      <t>HA2014-004</t>
    </r>
    <r>
      <rPr>
        <sz val="11"/>
        <rFont val="ＭＳ Ｐゴシック"/>
        <family val="3"/>
        <charset val="128"/>
      </rPr>
      <t/>
    </r>
  </si>
  <si>
    <r>
      <t>H25-40D</t>
    </r>
    <r>
      <rPr>
        <sz val="11"/>
        <rFont val="ＭＳ Ｐゴシック"/>
        <family val="3"/>
        <charset val="128"/>
      </rPr>
      <t/>
    </r>
  </si>
  <si>
    <t>きょうの健康　正しく向き合う認知症～周囲と一緒に生活を維持～</t>
    <rPh sb="4" eb="6">
      <t>ケンコウ</t>
    </rPh>
    <rPh sb="7" eb="8">
      <t>タダ</t>
    </rPh>
    <rPh sb="10" eb="11">
      <t>ム</t>
    </rPh>
    <rPh sb="12" eb="13">
      <t>ア</t>
    </rPh>
    <rPh sb="14" eb="17">
      <t>ニンチショウ</t>
    </rPh>
    <rPh sb="18" eb="20">
      <t>シュウイ</t>
    </rPh>
    <rPh sb="21" eb="23">
      <t>イッショ</t>
    </rPh>
    <rPh sb="24" eb="26">
      <t>セイカツ</t>
    </rPh>
    <rPh sb="27" eb="29">
      <t>イジ</t>
    </rPh>
    <phoneticPr fontId="4"/>
  </si>
  <si>
    <t>HA2014-005</t>
    <phoneticPr fontId="4"/>
  </si>
  <si>
    <t>H25-41D</t>
    <phoneticPr fontId="4"/>
  </si>
  <si>
    <t>きょうの健康　正しく向き合う認知症～介護の負担を減らすために～</t>
    <rPh sb="4" eb="6">
      <t>ケンコウ</t>
    </rPh>
    <rPh sb="7" eb="8">
      <t>タダ</t>
    </rPh>
    <rPh sb="10" eb="11">
      <t>ム</t>
    </rPh>
    <rPh sb="12" eb="13">
      <t>ア</t>
    </rPh>
    <rPh sb="14" eb="17">
      <t>ニンチショウ</t>
    </rPh>
    <rPh sb="18" eb="20">
      <t>カイゴ</t>
    </rPh>
    <rPh sb="21" eb="23">
      <t>フタン</t>
    </rPh>
    <rPh sb="24" eb="25">
      <t>ヘ</t>
    </rPh>
    <phoneticPr fontId="4"/>
  </si>
  <si>
    <t>JB2015-005</t>
    <phoneticPr fontId="4"/>
  </si>
  <si>
    <r>
      <t>H25-42D</t>
    </r>
    <r>
      <rPr>
        <sz val="11"/>
        <rFont val="ＭＳ Ｐゴシック"/>
        <family val="3"/>
        <charset val="128"/>
      </rPr>
      <t/>
    </r>
  </si>
  <si>
    <t>妖怪ウォッチ　妖怪がいる！　恐怖の交差点他</t>
    <rPh sb="0" eb="2">
      <t>ヨウカイ</t>
    </rPh>
    <rPh sb="7" eb="9">
      <t>ヨウカイ</t>
    </rPh>
    <rPh sb="14" eb="16">
      <t>キョウフ</t>
    </rPh>
    <rPh sb="17" eb="20">
      <t>コウサテン</t>
    </rPh>
    <rPh sb="20" eb="21">
      <t>ホカ</t>
    </rPh>
    <phoneticPr fontId="4"/>
  </si>
  <si>
    <t>JB2015-006</t>
  </si>
  <si>
    <t>妖怪ウォッチ</t>
    <phoneticPr fontId="4"/>
  </si>
  <si>
    <t>JB2015-007</t>
    <phoneticPr fontId="4"/>
  </si>
  <si>
    <r>
      <t>H25-43D</t>
    </r>
    <r>
      <rPr>
        <sz val="11"/>
        <rFont val="ＭＳ Ｐゴシック"/>
        <family val="3"/>
        <charset val="128"/>
      </rPr>
      <t/>
    </r>
    <phoneticPr fontId="4"/>
  </si>
  <si>
    <t>妖怪ウォッチ　３年Ｙ組ニャンパチ先生　やってきた熱血教師！　妖怪モノマネキン　妖怪ハナホ人</t>
    <rPh sb="0" eb="2">
      <t>ヨウカイ</t>
    </rPh>
    <rPh sb="8" eb="9">
      <t>ネン</t>
    </rPh>
    <rPh sb="10" eb="11">
      <t>クミ</t>
    </rPh>
    <rPh sb="16" eb="18">
      <t>センセイ</t>
    </rPh>
    <rPh sb="24" eb="26">
      <t>ネッケツ</t>
    </rPh>
    <rPh sb="26" eb="28">
      <t>キョウシ</t>
    </rPh>
    <rPh sb="30" eb="32">
      <t>ヨウカイ</t>
    </rPh>
    <rPh sb="39" eb="41">
      <t>ヨウカイ</t>
    </rPh>
    <rPh sb="44" eb="45">
      <t>ジン</t>
    </rPh>
    <phoneticPr fontId="4"/>
  </si>
  <si>
    <t>JB2015-008</t>
  </si>
  <si>
    <t>妖怪ウォッチ　３年Ｙ組ニャンパチ先生　大きな心　風邪とともにトゲニャン　妖怪砂夫</t>
    <rPh sb="19" eb="20">
      <t>オオ</t>
    </rPh>
    <rPh sb="22" eb="23">
      <t>ココロ</t>
    </rPh>
    <rPh sb="24" eb="26">
      <t>カゼ</t>
    </rPh>
    <rPh sb="36" eb="38">
      <t>ヨウカイ</t>
    </rPh>
    <rPh sb="38" eb="39">
      <t>スナ</t>
    </rPh>
    <rPh sb="39" eb="40">
      <t>オット</t>
    </rPh>
    <phoneticPr fontId="4"/>
  </si>
  <si>
    <t>JB2015-001</t>
    <phoneticPr fontId="4"/>
  </si>
  <si>
    <r>
      <t>H25-44D</t>
    </r>
    <r>
      <rPr>
        <sz val="11"/>
        <rFont val="ＭＳ Ｐゴシック"/>
        <family val="3"/>
        <charset val="128"/>
      </rPr>
      <t/>
    </r>
    <phoneticPr fontId="4"/>
  </si>
  <si>
    <t>それいけ！アンパンマン　ハロウィンマンとプリンちゃん　カレーパンマンとクリ・キン・トン</t>
    <phoneticPr fontId="4"/>
  </si>
  <si>
    <t>JB2015-002</t>
    <phoneticPr fontId="4"/>
  </si>
  <si>
    <t>それいけ！アンパンマン　あかちゃんまんとショウガナイさん　ジャムおじさんとけむりいぬ</t>
    <phoneticPr fontId="4"/>
  </si>
  <si>
    <t>JB2015-003</t>
    <phoneticPr fontId="4"/>
  </si>
  <si>
    <t>H25-45D</t>
    <phoneticPr fontId="4"/>
  </si>
  <si>
    <t>ちびまる子ちゃん　「まる子のおはし」の巻　「まるこ、揺り椅子に憧れる」の巻</t>
    <rPh sb="26" eb="27">
      <t>ユ</t>
    </rPh>
    <rPh sb="28" eb="30">
      <t>イス</t>
    </rPh>
    <rPh sb="31" eb="32">
      <t>アコガ</t>
    </rPh>
    <phoneticPr fontId="4"/>
  </si>
  <si>
    <t>JB2015-004</t>
    <phoneticPr fontId="4"/>
  </si>
  <si>
    <t>ちびまる子ちゃん　「お姉ちゃんと料理対決」の巻　「藤木、いい人になる」の巻</t>
    <rPh sb="11" eb="12">
      <t>ネエ</t>
    </rPh>
    <rPh sb="16" eb="18">
      <t>リョウリ</t>
    </rPh>
    <rPh sb="18" eb="20">
      <t>タイケツ</t>
    </rPh>
    <rPh sb="25" eb="27">
      <t>フジキ</t>
    </rPh>
    <rPh sb="30" eb="31">
      <t>ヒト</t>
    </rPh>
    <phoneticPr fontId="4"/>
  </si>
  <si>
    <t>H25-46D</t>
    <phoneticPr fontId="4"/>
  </si>
  <si>
    <t>東日本大震災～被災聴覚障害者支援（岩手・宮城・福島）～</t>
    <rPh sb="0" eb="1">
      <t>ヒガシ</t>
    </rPh>
    <rPh sb="1" eb="3">
      <t>ニホン</t>
    </rPh>
    <rPh sb="3" eb="6">
      <t>ダイシンサイ</t>
    </rPh>
    <rPh sb="7" eb="9">
      <t>ヒサイ</t>
    </rPh>
    <rPh sb="9" eb="11">
      <t>チョウカク</t>
    </rPh>
    <rPh sb="11" eb="14">
      <t>ショウガイシャ</t>
    </rPh>
    <rPh sb="14" eb="16">
      <t>シエン</t>
    </rPh>
    <rPh sb="17" eb="19">
      <t>イワテ</t>
    </rPh>
    <rPh sb="20" eb="22">
      <t>ミヤギ</t>
    </rPh>
    <rPh sb="23" eb="25">
      <t>フクシマ</t>
    </rPh>
    <phoneticPr fontId="4"/>
  </si>
  <si>
    <t>DA2015-054</t>
    <phoneticPr fontId="4"/>
  </si>
  <si>
    <t>H25-47D</t>
    <phoneticPr fontId="4"/>
  </si>
  <si>
    <t>昭和を切り拓いたろう女性からあなたへ</t>
    <rPh sb="0" eb="2">
      <t>ショウワ</t>
    </rPh>
    <rPh sb="3" eb="4">
      <t>キ</t>
    </rPh>
    <rPh sb="5" eb="6">
      <t>ヒラ</t>
    </rPh>
    <rPh sb="10" eb="12">
      <t>ジョセイ</t>
    </rPh>
    <phoneticPr fontId="4"/>
  </si>
  <si>
    <t>FB2015-001</t>
    <phoneticPr fontId="4"/>
  </si>
  <si>
    <t>H25-48D</t>
    <phoneticPr fontId="4"/>
  </si>
  <si>
    <t>オレンジデイズ1</t>
    <phoneticPr fontId="4"/>
  </si>
  <si>
    <t>FB2015-002</t>
  </si>
  <si>
    <t>オレンジデイズ2</t>
  </si>
  <si>
    <t>FB2015-003</t>
  </si>
  <si>
    <t>オレンジデイズ3</t>
  </si>
  <si>
    <t>FB2015-004</t>
  </si>
  <si>
    <t>H25-49D</t>
    <phoneticPr fontId="4"/>
  </si>
  <si>
    <t>オレンジデイズ4</t>
    <phoneticPr fontId="4"/>
  </si>
  <si>
    <t>FB2015-005</t>
  </si>
  <si>
    <t>オレンジデイズ5</t>
  </si>
  <si>
    <t>FB2015-006</t>
  </si>
  <si>
    <t>オレンジデイズ6</t>
  </si>
  <si>
    <t>FB2015-007</t>
  </si>
  <si>
    <t>オレンジデイズ7</t>
  </si>
  <si>
    <t>FB2015-008</t>
  </si>
  <si>
    <t>H25-50D</t>
    <phoneticPr fontId="4"/>
  </si>
  <si>
    <t>オレンジデイズ8</t>
    <phoneticPr fontId="4"/>
  </si>
  <si>
    <t>FB2015-009</t>
  </si>
  <si>
    <t>オレンジデイズ9</t>
  </si>
  <si>
    <t>FB2015-010</t>
  </si>
  <si>
    <t>オレンジデイズ10</t>
  </si>
  <si>
    <t>FB2015-011</t>
    <phoneticPr fontId="4"/>
  </si>
  <si>
    <t>H25-51D</t>
    <phoneticPr fontId="4"/>
  </si>
  <si>
    <t>オレンジデイズ11</t>
    <phoneticPr fontId="4"/>
  </si>
  <si>
    <t>FD2015-002</t>
    <phoneticPr fontId="4"/>
  </si>
  <si>
    <t>H25-52D</t>
    <phoneticPr fontId="4"/>
  </si>
  <si>
    <t>ONE PIECE 3D 麦わらチェイス</t>
    <rPh sb="13" eb="14">
      <t>ムギ</t>
    </rPh>
    <phoneticPr fontId="4"/>
  </si>
  <si>
    <t>FD2015-003</t>
    <phoneticPr fontId="4"/>
  </si>
  <si>
    <t>H25-53D</t>
    <phoneticPr fontId="4"/>
  </si>
  <si>
    <t>仮面ライダー鎧武 サッカー大決戦！ 黄金の果実争奪杯！</t>
    <rPh sb="0" eb="2">
      <t>カメン</t>
    </rPh>
    <rPh sb="6" eb="7">
      <t>ヨロイ</t>
    </rPh>
    <rPh sb="7" eb="8">
      <t>タケ</t>
    </rPh>
    <rPh sb="13" eb="14">
      <t>ダイ</t>
    </rPh>
    <rPh sb="14" eb="16">
      <t>ケッセン</t>
    </rPh>
    <rPh sb="18" eb="20">
      <t>オウゴン</t>
    </rPh>
    <rPh sb="21" eb="23">
      <t>カジツ</t>
    </rPh>
    <rPh sb="23" eb="25">
      <t>ソウダツ</t>
    </rPh>
    <rPh sb="25" eb="26">
      <t>ハイ</t>
    </rPh>
    <phoneticPr fontId="4"/>
  </si>
  <si>
    <t>JP2015-009</t>
    <phoneticPr fontId="4"/>
  </si>
  <si>
    <t>H25-54D</t>
    <phoneticPr fontId="4"/>
  </si>
  <si>
    <t>名探偵コナン　意外な結果の恋愛小説（前編）</t>
    <rPh sb="0" eb="3">
      <t>メイタンテイ</t>
    </rPh>
    <rPh sb="7" eb="9">
      <t>イガイ</t>
    </rPh>
    <rPh sb="10" eb="12">
      <t>ケッカ</t>
    </rPh>
    <rPh sb="13" eb="15">
      <t>レンアイ</t>
    </rPh>
    <rPh sb="15" eb="17">
      <t>ショウセツ</t>
    </rPh>
    <rPh sb="18" eb="20">
      <t>ゼンペン</t>
    </rPh>
    <phoneticPr fontId="4"/>
  </si>
  <si>
    <t>JP2015-010</t>
  </si>
  <si>
    <t>名探偵コナン　意外な結果の恋愛小説（後編）</t>
    <rPh sb="0" eb="3">
      <t>メイタンテイ</t>
    </rPh>
    <rPh sb="7" eb="9">
      <t>イガイ</t>
    </rPh>
    <rPh sb="10" eb="12">
      <t>ケッカ</t>
    </rPh>
    <rPh sb="13" eb="15">
      <t>レンアイ</t>
    </rPh>
    <rPh sb="15" eb="17">
      <t>ショウセツ</t>
    </rPh>
    <rPh sb="18" eb="20">
      <t>コウヘン</t>
    </rPh>
    <phoneticPr fontId="4"/>
  </si>
  <si>
    <t>HA2015-010</t>
    <phoneticPr fontId="4"/>
  </si>
  <si>
    <t>H25-55D</t>
    <phoneticPr fontId="4"/>
  </si>
  <si>
    <t>きょうの健康　耳・鼻・のどの病気　最新情報　子どもの難聴　</t>
    <rPh sb="4" eb="6">
      <t>ケンコウ</t>
    </rPh>
    <rPh sb="7" eb="8">
      <t>ミミ</t>
    </rPh>
    <rPh sb="9" eb="10">
      <t>ハナ</t>
    </rPh>
    <rPh sb="14" eb="16">
      <t>ビョウキ</t>
    </rPh>
    <rPh sb="17" eb="19">
      <t>サイシン</t>
    </rPh>
    <rPh sb="19" eb="21">
      <t>ジョウホウ</t>
    </rPh>
    <rPh sb="22" eb="23">
      <t>コ</t>
    </rPh>
    <rPh sb="26" eb="28">
      <t>ナンチョウ</t>
    </rPh>
    <phoneticPr fontId="4"/>
  </si>
  <si>
    <t>HA2015-011</t>
    <phoneticPr fontId="4"/>
  </si>
  <si>
    <t>H25-56D</t>
    <phoneticPr fontId="4"/>
  </si>
  <si>
    <t>きょうの健康　耳・鼻・のどの病気　最新情報　高齢者の難聴　</t>
    <rPh sb="22" eb="25">
      <t>コウレイシャ</t>
    </rPh>
    <rPh sb="26" eb="28">
      <t>ナンチョウ</t>
    </rPh>
    <phoneticPr fontId="4"/>
  </si>
  <si>
    <t>HA2015-012</t>
    <phoneticPr fontId="4"/>
  </si>
  <si>
    <t>H25-57D</t>
    <phoneticPr fontId="4"/>
  </si>
  <si>
    <t>きょうの健康　大人の中耳炎と難聴　</t>
    <rPh sb="7" eb="9">
      <t>オトナ</t>
    </rPh>
    <rPh sb="10" eb="12">
      <t>チュウジ</t>
    </rPh>
    <rPh sb="12" eb="13">
      <t>エン</t>
    </rPh>
    <rPh sb="14" eb="16">
      <t>ナンチョウ</t>
    </rPh>
    <phoneticPr fontId="4"/>
  </si>
  <si>
    <t>HA2015-013</t>
    <phoneticPr fontId="4"/>
  </si>
  <si>
    <t>H25-58D</t>
    <phoneticPr fontId="4"/>
  </si>
  <si>
    <t>チョイス＠病気になったとき　耳鳴りのチョイス</t>
    <rPh sb="5" eb="7">
      <t>ビョウキ</t>
    </rPh>
    <rPh sb="14" eb="16">
      <t>ミミナ</t>
    </rPh>
    <phoneticPr fontId="4"/>
  </si>
  <si>
    <t>XE2015-001</t>
    <phoneticPr fontId="4"/>
  </si>
  <si>
    <t>知ることから始めましょう　～聴覚障害・盲ろうの基礎～</t>
    <rPh sb="0" eb="1">
      <t>シ</t>
    </rPh>
    <rPh sb="6" eb="7">
      <t>ハジ</t>
    </rPh>
    <rPh sb="14" eb="16">
      <t>チョウカク</t>
    </rPh>
    <rPh sb="16" eb="18">
      <t>ショウガイ</t>
    </rPh>
    <rPh sb="19" eb="20">
      <t>モウ</t>
    </rPh>
    <rPh sb="23" eb="25">
      <t>キソ</t>
    </rPh>
    <phoneticPr fontId="4"/>
  </si>
  <si>
    <t>XJ2015-001</t>
    <phoneticPr fontId="4"/>
  </si>
  <si>
    <t>H25-60D</t>
    <phoneticPr fontId="4"/>
  </si>
  <si>
    <t>手話かみしばい　「うらしまたろう」・「三枚のおふだ」</t>
    <rPh sb="0" eb="2">
      <t>シュワ</t>
    </rPh>
    <rPh sb="19" eb="21">
      <t>サンマイ</t>
    </rPh>
    <phoneticPr fontId="4"/>
  </si>
  <si>
    <t>ZF2015-001</t>
    <phoneticPr fontId="4"/>
  </si>
  <si>
    <t>H25-61D</t>
    <phoneticPr fontId="4"/>
  </si>
  <si>
    <t>NHKみんなの手話　第14回　可能／必要の表現</t>
    <rPh sb="7" eb="9">
      <t>シュワ</t>
    </rPh>
    <rPh sb="10" eb="11">
      <t>ダイ</t>
    </rPh>
    <rPh sb="13" eb="14">
      <t>カイ</t>
    </rPh>
    <rPh sb="15" eb="17">
      <t>カノウ</t>
    </rPh>
    <rPh sb="18" eb="20">
      <t>ヒツヨウ</t>
    </rPh>
    <rPh sb="21" eb="23">
      <t>ヒョウゲン</t>
    </rPh>
    <phoneticPr fontId="4"/>
  </si>
  <si>
    <t>ZF2015-002</t>
  </si>
  <si>
    <t>NHKみんなの手話　第15回　～する／～されるの表現</t>
    <rPh sb="7" eb="9">
      <t>シュワ</t>
    </rPh>
    <rPh sb="10" eb="11">
      <t>ダイ</t>
    </rPh>
    <rPh sb="13" eb="14">
      <t>カイ</t>
    </rPh>
    <rPh sb="24" eb="26">
      <t>ヒョウゲン</t>
    </rPh>
    <phoneticPr fontId="4"/>
  </si>
  <si>
    <t>ZF2015-003</t>
  </si>
  <si>
    <t>NHKみんなの手話　第16回　比較の表現</t>
    <rPh sb="7" eb="9">
      <t>シュワ</t>
    </rPh>
    <rPh sb="10" eb="11">
      <t>ダイ</t>
    </rPh>
    <rPh sb="13" eb="14">
      <t>カイ</t>
    </rPh>
    <rPh sb="15" eb="17">
      <t>ヒカク</t>
    </rPh>
    <rPh sb="18" eb="20">
      <t>ヒョウゲン</t>
    </rPh>
    <phoneticPr fontId="4"/>
  </si>
  <si>
    <t>ZF2015-004</t>
  </si>
  <si>
    <t>H25-62D</t>
    <phoneticPr fontId="4"/>
  </si>
  <si>
    <t>NHKみんなの手話　第17回　強い／弱いに関する表現</t>
    <rPh sb="7" eb="9">
      <t>シュワ</t>
    </rPh>
    <rPh sb="10" eb="11">
      <t>ダイ</t>
    </rPh>
    <rPh sb="13" eb="14">
      <t>カイ</t>
    </rPh>
    <rPh sb="15" eb="16">
      <t>ツヨ</t>
    </rPh>
    <rPh sb="18" eb="19">
      <t>ヨワ</t>
    </rPh>
    <rPh sb="21" eb="22">
      <t>カン</t>
    </rPh>
    <rPh sb="24" eb="26">
      <t>ヒョウゲン</t>
    </rPh>
    <phoneticPr fontId="4"/>
  </si>
  <si>
    <t>ZF2015-005</t>
  </si>
  <si>
    <t>NHKみんなの手話　第18回　学校生活に関する表現</t>
    <rPh sb="7" eb="9">
      <t>シュワ</t>
    </rPh>
    <rPh sb="10" eb="11">
      <t>ダイ</t>
    </rPh>
    <rPh sb="13" eb="14">
      <t>カイ</t>
    </rPh>
    <rPh sb="15" eb="17">
      <t>ガッコウ</t>
    </rPh>
    <rPh sb="17" eb="19">
      <t>セイカツ</t>
    </rPh>
    <rPh sb="20" eb="21">
      <t>カン</t>
    </rPh>
    <rPh sb="23" eb="25">
      <t>ヒョウゲン</t>
    </rPh>
    <phoneticPr fontId="4"/>
  </si>
  <si>
    <t>ZF2015-006</t>
  </si>
  <si>
    <t>NHKみんなの手話　第19回　買い物の表現</t>
    <rPh sb="7" eb="9">
      <t>シュワ</t>
    </rPh>
    <rPh sb="10" eb="11">
      <t>ダイ</t>
    </rPh>
    <rPh sb="13" eb="14">
      <t>カイ</t>
    </rPh>
    <rPh sb="15" eb="16">
      <t>カ</t>
    </rPh>
    <rPh sb="17" eb="18">
      <t>モノ</t>
    </rPh>
    <rPh sb="19" eb="21">
      <t>ヒョウゲン</t>
    </rPh>
    <phoneticPr fontId="4"/>
  </si>
  <si>
    <t>ZF2015-007</t>
  </si>
  <si>
    <t>H25-63D</t>
    <phoneticPr fontId="4"/>
  </si>
  <si>
    <t>NHKみんなの手話　第20回　健康／医療の表現</t>
    <rPh sb="7" eb="9">
      <t>シュワ</t>
    </rPh>
    <rPh sb="10" eb="11">
      <t>ダイ</t>
    </rPh>
    <rPh sb="13" eb="14">
      <t>カイ</t>
    </rPh>
    <rPh sb="15" eb="17">
      <t>ケンコウ</t>
    </rPh>
    <rPh sb="18" eb="20">
      <t>イリョウ</t>
    </rPh>
    <rPh sb="21" eb="23">
      <t>ヒョウゲン</t>
    </rPh>
    <phoneticPr fontId="4"/>
  </si>
  <si>
    <t>ZF2015-008</t>
  </si>
  <si>
    <t>NHKみんなの手話　第21回　旅行に関する表現</t>
    <rPh sb="7" eb="9">
      <t>シュワ</t>
    </rPh>
    <rPh sb="10" eb="11">
      <t>ダイ</t>
    </rPh>
    <rPh sb="13" eb="14">
      <t>カイ</t>
    </rPh>
    <rPh sb="15" eb="17">
      <t>リョコウ</t>
    </rPh>
    <rPh sb="18" eb="19">
      <t>カン</t>
    </rPh>
    <rPh sb="21" eb="23">
      <t>ヒョウゲン</t>
    </rPh>
    <phoneticPr fontId="4"/>
  </si>
  <si>
    <t>ZF2015-009</t>
  </si>
  <si>
    <t>NHKみんなの手話　第22回　仕事に関する表現</t>
    <rPh sb="7" eb="9">
      <t>シュワ</t>
    </rPh>
    <rPh sb="10" eb="11">
      <t>ダイ</t>
    </rPh>
    <rPh sb="13" eb="14">
      <t>カイ</t>
    </rPh>
    <rPh sb="15" eb="17">
      <t>シゴト</t>
    </rPh>
    <rPh sb="18" eb="19">
      <t>カン</t>
    </rPh>
    <rPh sb="21" eb="23">
      <t>ヒョウゲン</t>
    </rPh>
    <phoneticPr fontId="4"/>
  </si>
  <si>
    <t>ZF2015-010</t>
  </si>
  <si>
    <t>H25-64D</t>
    <phoneticPr fontId="4"/>
  </si>
  <si>
    <t>NHKみんなの手話　第23回　スポーツに関する表現</t>
    <rPh sb="7" eb="9">
      <t>シュワ</t>
    </rPh>
    <rPh sb="10" eb="11">
      <t>ダイ</t>
    </rPh>
    <rPh sb="13" eb="14">
      <t>カイ</t>
    </rPh>
    <rPh sb="20" eb="21">
      <t>カン</t>
    </rPh>
    <rPh sb="23" eb="25">
      <t>ヒョウゲン</t>
    </rPh>
    <phoneticPr fontId="4"/>
  </si>
  <si>
    <t>ZF2015-011</t>
  </si>
  <si>
    <t>NHKみんなの手話　第24回　レジャーに関する表現</t>
    <rPh sb="7" eb="9">
      <t>シュワ</t>
    </rPh>
    <rPh sb="10" eb="11">
      <t>ダイ</t>
    </rPh>
    <rPh sb="13" eb="14">
      <t>カイ</t>
    </rPh>
    <rPh sb="20" eb="21">
      <t>カン</t>
    </rPh>
    <rPh sb="23" eb="25">
      <t>ヒョウゲン</t>
    </rPh>
    <phoneticPr fontId="4"/>
  </si>
  <si>
    <t>ZF2015-012</t>
  </si>
  <si>
    <t>H25-65D</t>
    <phoneticPr fontId="4"/>
  </si>
  <si>
    <t>NHKみんなの手話　第25回　いろいろな行事の表現</t>
    <rPh sb="7" eb="9">
      <t>シュワ</t>
    </rPh>
    <rPh sb="10" eb="11">
      <t>ダイ</t>
    </rPh>
    <rPh sb="13" eb="14">
      <t>カイ</t>
    </rPh>
    <rPh sb="20" eb="22">
      <t>ギョウジ</t>
    </rPh>
    <rPh sb="23" eb="25">
      <t>ヒョウゲン</t>
    </rPh>
    <phoneticPr fontId="4"/>
  </si>
  <si>
    <t>ZF2015-013</t>
  </si>
  <si>
    <t>NHKみんなの手話　第26回　手話で話しかけられたら</t>
    <rPh sb="7" eb="9">
      <t>シュワ</t>
    </rPh>
    <rPh sb="10" eb="11">
      <t>ダイ</t>
    </rPh>
    <rPh sb="13" eb="14">
      <t>カイ</t>
    </rPh>
    <rPh sb="15" eb="17">
      <t>シュワ</t>
    </rPh>
    <rPh sb="18" eb="19">
      <t>ハナシ</t>
    </rPh>
    <phoneticPr fontId="4"/>
  </si>
  <si>
    <t>CB2015-002</t>
    <phoneticPr fontId="4"/>
  </si>
  <si>
    <t>H25-66D</t>
    <phoneticPr fontId="4"/>
  </si>
  <si>
    <t>前川清の笑顔まんてん　タビ好キ　♯75　北九州市若松区　100年続いたシブすぎる銭湯</t>
    <rPh sb="0" eb="2">
      <t>マエカワ</t>
    </rPh>
    <rPh sb="2" eb="3">
      <t>キヨシ</t>
    </rPh>
    <rPh sb="4" eb="6">
      <t>エガオ</t>
    </rPh>
    <rPh sb="13" eb="14">
      <t>ス</t>
    </rPh>
    <rPh sb="20" eb="24">
      <t>キタキュウシュウシ</t>
    </rPh>
    <rPh sb="24" eb="26">
      <t>ワカマツ</t>
    </rPh>
    <rPh sb="26" eb="27">
      <t>ク</t>
    </rPh>
    <rPh sb="31" eb="32">
      <t>ネン</t>
    </rPh>
    <rPh sb="32" eb="33">
      <t>ツヅ</t>
    </rPh>
    <rPh sb="40" eb="42">
      <t>セントウ</t>
    </rPh>
    <phoneticPr fontId="4"/>
  </si>
  <si>
    <t>CB2015-003</t>
  </si>
  <si>
    <t>前川清の笑顔まんてん　タビ好キ　♯83　北九州市八幡西区・木屋瀬　若くて強い女性たち</t>
    <rPh sb="20" eb="24">
      <t>キタキュウシュウシ</t>
    </rPh>
    <rPh sb="24" eb="26">
      <t>ヤハタ</t>
    </rPh>
    <rPh sb="26" eb="28">
      <t>ニシク</t>
    </rPh>
    <rPh sb="29" eb="32">
      <t>コヤノセ</t>
    </rPh>
    <rPh sb="33" eb="34">
      <t>ワカ</t>
    </rPh>
    <rPh sb="36" eb="37">
      <t>ツヨ</t>
    </rPh>
    <rPh sb="38" eb="40">
      <t>ジョセイ</t>
    </rPh>
    <phoneticPr fontId="4"/>
  </si>
  <si>
    <t>CC2015-001</t>
    <phoneticPr fontId="4"/>
  </si>
  <si>
    <t>H25-67D</t>
    <phoneticPr fontId="4"/>
  </si>
  <si>
    <t>私はだまされない!?　～悪質商法の被害を防ぐ鉄則集～</t>
    <rPh sb="12" eb="14">
      <t>アクシツ</t>
    </rPh>
    <rPh sb="14" eb="16">
      <t>ショウホウ</t>
    </rPh>
    <rPh sb="17" eb="19">
      <t>ヒガイ</t>
    </rPh>
    <rPh sb="20" eb="21">
      <t>フセ</t>
    </rPh>
    <rPh sb="22" eb="24">
      <t>テッソク</t>
    </rPh>
    <rPh sb="24" eb="25">
      <t>シュウ</t>
    </rPh>
    <phoneticPr fontId="4"/>
  </si>
  <si>
    <t>DA2011-011</t>
    <phoneticPr fontId="4"/>
  </si>
  <si>
    <t>H28-1D</t>
    <phoneticPr fontId="4"/>
  </si>
  <si>
    <t>ろうを生きる難聴を生きる　筆談が変わる　</t>
    <rPh sb="3" eb="4">
      <t>イ</t>
    </rPh>
    <rPh sb="6" eb="8">
      <t>ナンチョウ</t>
    </rPh>
    <rPh sb="9" eb="10">
      <t>イ</t>
    </rPh>
    <rPh sb="13" eb="15">
      <t>ヒツダン</t>
    </rPh>
    <rPh sb="16" eb="17">
      <t>カ</t>
    </rPh>
    <phoneticPr fontId="4"/>
  </si>
  <si>
    <t>DA2011-012</t>
  </si>
  <si>
    <t>ろうを生きる難聴を生きる　絆を取り戻したい　～被災地のろう学校　100周年の同窓会～</t>
    <rPh sb="3" eb="4">
      <t>イ</t>
    </rPh>
    <rPh sb="6" eb="8">
      <t>ナンチョウ</t>
    </rPh>
    <rPh sb="9" eb="10">
      <t>イ</t>
    </rPh>
    <rPh sb="13" eb="14">
      <t>キズナ</t>
    </rPh>
    <rPh sb="15" eb="16">
      <t>ト</t>
    </rPh>
    <rPh sb="17" eb="18">
      <t>モド</t>
    </rPh>
    <rPh sb="23" eb="26">
      <t>ヒサイチ</t>
    </rPh>
    <rPh sb="29" eb="31">
      <t>ガッコウ</t>
    </rPh>
    <rPh sb="35" eb="37">
      <t>シュウネン</t>
    </rPh>
    <rPh sb="38" eb="41">
      <t>ドウソウカイ</t>
    </rPh>
    <phoneticPr fontId="4"/>
  </si>
  <si>
    <t>ろうを生きる難聴を生きる　どう育む？日本語力　～文の仕組みを知る～</t>
    <rPh sb="3" eb="4">
      <t>イ</t>
    </rPh>
    <rPh sb="6" eb="8">
      <t>ナンチョウ</t>
    </rPh>
    <rPh sb="9" eb="10">
      <t>イ</t>
    </rPh>
    <rPh sb="15" eb="16">
      <t>ハグク</t>
    </rPh>
    <rPh sb="18" eb="21">
      <t>ニホンゴ</t>
    </rPh>
    <rPh sb="21" eb="22">
      <t>リョク</t>
    </rPh>
    <rPh sb="24" eb="25">
      <t>ブン</t>
    </rPh>
    <rPh sb="26" eb="28">
      <t>シク</t>
    </rPh>
    <rPh sb="30" eb="31">
      <t>シ</t>
    </rPh>
    <phoneticPr fontId="4"/>
  </si>
  <si>
    <t>ろうを生きる難聴を生きる　どう育む？日本語力～表現力を高める～</t>
    <rPh sb="3" eb="4">
      <t>イ</t>
    </rPh>
    <rPh sb="6" eb="8">
      <t>ナンチョウ</t>
    </rPh>
    <rPh sb="9" eb="10">
      <t>イ</t>
    </rPh>
    <rPh sb="15" eb="16">
      <t>ハグク</t>
    </rPh>
    <rPh sb="18" eb="21">
      <t>ニホンゴ</t>
    </rPh>
    <rPh sb="21" eb="22">
      <t>リョク</t>
    </rPh>
    <rPh sb="23" eb="25">
      <t>ヒョウゲン</t>
    </rPh>
    <rPh sb="25" eb="26">
      <t>リョク</t>
    </rPh>
    <rPh sb="27" eb="28">
      <t>タカ</t>
    </rPh>
    <phoneticPr fontId="4"/>
  </si>
  <si>
    <t>DA2016-015</t>
    <phoneticPr fontId="4"/>
  </si>
  <si>
    <t>H28-2D</t>
    <phoneticPr fontId="4"/>
  </si>
  <si>
    <t>ろうを生きる難聴を生きる　安心を届けたい　～音を知らせる腕時計～　</t>
    <rPh sb="3" eb="4">
      <t>イ</t>
    </rPh>
    <rPh sb="6" eb="8">
      <t>ナンチョウ</t>
    </rPh>
    <rPh sb="9" eb="10">
      <t>イ</t>
    </rPh>
    <rPh sb="13" eb="15">
      <t>アンシン</t>
    </rPh>
    <rPh sb="16" eb="17">
      <t>トド</t>
    </rPh>
    <rPh sb="22" eb="23">
      <t>オト</t>
    </rPh>
    <rPh sb="24" eb="25">
      <t>シ</t>
    </rPh>
    <rPh sb="28" eb="29">
      <t>ウデ</t>
    </rPh>
    <rPh sb="29" eb="31">
      <t>ドケイ</t>
    </rPh>
    <phoneticPr fontId="4"/>
  </si>
  <si>
    <t>DA2016-016</t>
  </si>
  <si>
    <t>ろうを生きる難聴を生きる　共に生きやすい社会を　～言葉の壁を超える～</t>
    <rPh sb="3" eb="4">
      <t>イ</t>
    </rPh>
    <rPh sb="6" eb="8">
      <t>ナンチョウ</t>
    </rPh>
    <rPh sb="9" eb="10">
      <t>イ</t>
    </rPh>
    <rPh sb="13" eb="14">
      <t>トモ</t>
    </rPh>
    <rPh sb="15" eb="16">
      <t>イ</t>
    </rPh>
    <rPh sb="20" eb="22">
      <t>シャカイ</t>
    </rPh>
    <rPh sb="25" eb="27">
      <t>コトバ</t>
    </rPh>
    <rPh sb="28" eb="29">
      <t>カベ</t>
    </rPh>
    <rPh sb="30" eb="31">
      <t>コ</t>
    </rPh>
    <phoneticPr fontId="4"/>
  </si>
  <si>
    <t>DA2016-017</t>
  </si>
  <si>
    <t>ろうを生きる難聴を生きる　共に生きやすい社会を　～理想の職場を創る～</t>
    <rPh sb="3" eb="4">
      <t>イ</t>
    </rPh>
    <rPh sb="6" eb="8">
      <t>ナンチョウ</t>
    </rPh>
    <rPh sb="9" eb="10">
      <t>イ</t>
    </rPh>
    <rPh sb="13" eb="14">
      <t>トモ</t>
    </rPh>
    <rPh sb="15" eb="16">
      <t>イ</t>
    </rPh>
    <rPh sb="20" eb="22">
      <t>シャカイ</t>
    </rPh>
    <rPh sb="25" eb="27">
      <t>リソウ</t>
    </rPh>
    <rPh sb="28" eb="30">
      <t>ショクバ</t>
    </rPh>
    <rPh sb="31" eb="32">
      <t>ツク</t>
    </rPh>
    <phoneticPr fontId="4"/>
  </si>
  <si>
    <t>DA2016-018</t>
  </si>
  <si>
    <t>ろうを生きる難聴を生きる　“働く”を見に行こう！　看護師を目指す学生　中途失聴の医師</t>
    <rPh sb="3" eb="4">
      <t>イ</t>
    </rPh>
    <rPh sb="6" eb="8">
      <t>ナンチョウ</t>
    </rPh>
    <rPh sb="9" eb="10">
      <t>イ</t>
    </rPh>
    <rPh sb="14" eb="15">
      <t>ハタラ</t>
    </rPh>
    <rPh sb="18" eb="19">
      <t>ミ</t>
    </rPh>
    <rPh sb="20" eb="21">
      <t>イ</t>
    </rPh>
    <rPh sb="25" eb="28">
      <t>カンゴシ</t>
    </rPh>
    <rPh sb="29" eb="31">
      <t>メザ</t>
    </rPh>
    <rPh sb="32" eb="34">
      <t>ガクセイ</t>
    </rPh>
    <rPh sb="35" eb="37">
      <t>チュウト</t>
    </rPh>
    <rPh sb="37" eb="39">
      <t>シッチョウ</t>
    </rPh>
    <rPh sb="40" eb="42">
      <t>イシ</t>
    </rPh>
    <phoneticPr fontId="4"/>
  </si>
  <si>
    <t>DA2016-019</t>
    <phoneticPr fontId="4"/>
  </si>
  <si>
    <t>H28-3D</t>
    <phoneticPr fontId="4"/>
  </si>
  <si>
    <t>ろうを生きる難聴を生きる　心で感じて踊りたい　手話パフォーマー　中嶋元美　</t>
    <rPh sb="3" eb="4">
      <t>イ</t>
    </rPh>
    <rPh sb="6" eb="8">
      <t>ナンチョウ</t>
    </rPh>
    <rPh sb="9" eb="10">
      <t>イ</t>
    </rPh>
    <rPh sb="13" eb="14">
      <t>ココロ</t>
    </rPh>
    <rPh sb="15" eb="16">
      <t>カン</t>
    </rPh>
    <rPh sb="18" eb="19">
      <t>オド</t>
    </rPh>
    <rPh sb="23" eb="25">
      <t>シュワ</t>
    </rPh>
    <rPh sb="32" eb="34">
      <t>ナカジマ</t>
    </rPh>
    <rPh sb="34" eb="35">
      <t>ゲン</t>
    </rPh>
    <rPh sb="35" eb="36">
      <t>ミ</t>
    </rPh>
    <phoneticPr fontId="4"/>
  </si>
  <si>
    <t>DA2016-020</t>
  </si>
  <si>
    <t>ろうを生きる難聴を生きる　この音に心をこめて　～難聴のオカリナ奏者　仲里　直英～</t>
    <rPh sb="3" eb="4">
      <t>イ</t>
    </rPh>
    <rPh sb="6" eb="8">
      <t>ナンチョウ</t>
    </rPh>
    <rPh sb="9" eb="10">
      <t>イ</t>
    </rPh>
    <rPh sb="15" eb="16">
      <t>オト</t>
    </rPh>
    <rPh sb="17" eb="18">
      <t>ココロ</t>
    </rPh>
    <rPh sb="24" eb="26">
      <t>ナンチョウ</t>
    </rPh>
    <rPh sb="31" eb="33">
      <t>ソウシャ</t>
    </rPh>
    <rPh sb="34" eb="35">
      <t>ナカ</t>
    </rPh>
    <rPh sb="35" eb="36">
      <t>サト</t>
    </rPh>
    <rPh sb="37" eb="39">
      <t>ナオヒデ</t>
    </rPh>
    <phoneticPr fontId="4"/>
  </si>
  <si>
    <t>DA2016-021</t>
  </si>
  <si>
    <t>ろうを生きる難聴を生きる　教育にささげた人生　古河太四郎　生誕170年</t>
    <rPh sb="3" eb="4">
      <t>イ</t>
    </rPh>
    <rPh sb="6" eb="8">
      <t>ナンチョウ</t>
    </rPh>
    <rPh sb="9" eb="10">
      <t>イ</t>
    </rPh>
    <rPh sb="13" eb="15">
      <t>キョウイク</t>
    </rPh>
    <rPh sb="20" eb="22">
      <t>ジンセイ</t>
    </rPh>
    <rPh sb="23" eb="25">
      <t>フルカワ</t>
    </rPh>
    <rPh sb="25" eb="26">
      <t>タ</t>
    </rPh>
    <rPh sb="26" eb="28">
      <t>シロウ</t>
    </rPh>
    <rPh sb="29" eb="31">
      <t>セイタン</t>
    </rPh>
    <rPh sb="34" eb="35">
      <t>ネン</t>
    </rPh>
    <phoneticPr fontId="4"/>
  </si>
  <si>
    <t>DA2016-022</t>
  </si>
  <si>
    <t>ろうを生きる難聴を生きる　実験中！”字幕電話”</t>
    <rPh sb="3" eb="4">
      <t>イ</t>
    </rPh>
    <rPh sb="6" eb="8">
      <t>ナンチョウ</t>
    </rPh>
    <rPh sb="9" eb="10">
      <t>イ</t>
    </rPh>
    <rPh sb="13" eb="16">
      <t>ジッケンチュウ</t>
    </rPh>
    <rPh sb="18" eb="20">
      <t>ジマク</t>
    </rPh>
    <rPh sb="20" eb="22">
      <t>デンワ</t>
    </rPh>
    <phoneticPr fontId="4"/>
  </si>
  <si>
    <t>EA2016-001</t>
    <phoneticPr fontId="4"/>
  </si>
  <si>
    <t>H28-4D</t>
    <phoneticPr fontId="4"/>
  </si>
  <si>
    <t>あなたも狙われています　性犯罪未然防止対策広報用ビデオ</t>
    <rPh sb="4" eb="5">
      <t>ネラ</t>
    </rPh>
    <rPh sb="12" eb="13">
      <t>セイ</t>
    </rPh>
    <rPh sb="13" eb="15">
      <t>ハンザイ</t>
    </rPh>
    <rPh sb="15" eb="17">
      <t>ミゼン</t>
    </rPh>
    <rPh sb="17" eb="19">
      <t>ボウシ</t>
    </rPh>
    <rPh sb="19" eb="21">
      <t>タイサク</t>
    </rPh>
    <rPh sb="21" eb="24">
      <t>コウホウヨウ</t>
    </rPh>
    <phoneticPr fontId="4"/>
  </si>
  <si>
    <t>EA2016-002</t>
    <phoneticPr fontId="4"/>
  </si>
  <si>
    <t>H28-5D</t>
    <phoneticPr fontId="4"/>
  </si>
  <si>
    <t>ひとりで悩まないで　－ＤＶのない社会を目指して-　</t>
    <rPh sb="4" eb="5">
      <t>ナヤ</t>
    </rPh>
    <rPh sb="16" eb="18">
      <t>シャカイ</t>
    </rPh>
    <rPh sb="19" eb="21">
      <t>メザ</t>
    </rPh>
    <phoneticPr fontId="4"/>
  </si>
  <si>
    <t>EA2016-003</t>
    <phoneticPr fontId="4"/>
  </si>
  <si>
    <t>H28-6D</t>
    <phoneticPr fontId="4"/>
  </si>
  <si>
    <t>きけんからじぶんをまもろう！コスモたんと学ぶ防犯</t>
    <rPh sb="20" eb="21">
      <t>マナ</t>
    </rPh>
    <rPh sb="22" eb="24">
      <t>ボウハン</t>
    </rPh>
    <phoneticPr fontId="4"/>
  </si>
  <si>
    <t>FD2016-013</t>
    <phoneticPr fontId="4"/>
  </si>
  <si>
    <t>H28-7D</t>
    <phoneticPr fontId="4"/>
  </si>
  <si>
    <t>スーパーヒーロー対戦ＧＰ　仮面ライダー３号</t>
    <rPh sb="8" eb="10">
      <t>タイセン</t>
    </rPh>
    <rPh sb="13" eb="15">
      <t>カメン</t>
    </rPh>
    <rPh sb="20" eb="21">
      <t>ゴウ</t>
    </rPh>
    <phoneticPr fontId="4"/>
  </si>
  <si>
    <t>FD2016-014</t>
    <phoneticPr fontId="4"/>
  </si>
  <si>
    <t>H28-8D</t>
    <phoneticPr fontId="4"/>
  </si>
  <si>
    <t>映画　プリキュアオールスターズ　春のカーニバル♪</t>
    <rPh sb="0" eb="2">
      <t>エイガ</t>
    </rPh>
    <rPh sb="16" eb="17">
      <t>ハル</t>
    </rPh>
    <phoneticPr fontId="4"/>
  </si>
  <si>
    <t>JB2016-001</t>
    <phoneticPr fontId="4"/>
  </si>
  <si>
    <t>H28-9D</t>
    <phoneticPr fontId="4"/>
  </si>
  <si>
    <t>それいけ！アンパンマン　はにわくんとフラワー姫　ドリアン王女とパジャマン</t>
    <rPh sb="22" eb="23">
      <t>ヒメ</t>
    </rPh>
    <rPh sb="28" eb="30">
      <t>オウジョ</t>
    </rPh>
    <phoneticPr fontId="4"/>
  </si>
  <si>
    <t>JB2016-002</t>
  </si>
  <si>
    <t>それいけ！アンパンマン　みみせんせいとねがい星かなえ星　しょくぱんまんとソフトクリームマン</t>
    <rPh sb="22" eb="23">
      <t>ボシ</t>
    </rPh>
    <rPh sb="26" eb="27">
      <t>ホシ</t>
    </rPh>
    <phoneticPr fontId="4"/>
  </si>
  <si>
    <t>JB2016-003</t>
  </si>
  <si>
    <t>H28-10D</t>
    <phoneticPr fontId="4"/>
  </si>
  <si>
    <t>ちびまる子ちゃん　「まる子、きのこ探しにいく」の巻　「まる子と絹とお蚕さん」の巻</t>
    <rPh sb="4" eb="5">
      <t>コ</t>
    </rPh>
    <rPh sb="12" eb="13">
      <t>コ</t>
    </rPh>
    <rPh sb="17" eb="18">
      <t>サガ</t>
    </rPh>
    <rPh sb="24" eb="25">
      <t>マキ</t>
    </rPh>
    <rPh sb="29" eb="30">
      <t>コ</t>
    </rPh>
    <rPh sb="31" eb="32">
      <t>キヌ</t>
    </rPh>
    <rPh sb="34" eb="35">
      <t>カイコ</t>
    </rPh>
    <rPh sb="39" eb="40">
      <t>マキ</t>
    </rPh>
    <phoneticPr fontId="4"/>
  </si>
  <si>
    <t>JB2016-004</t>
  </si>
  <si>
    <t>ちびまる子ちゃん　「ステキな額縁のぞいて見れば」の巻　「まる子の小部屋」の巻</t>
    <rPh sb="4" eb="5">
      <t>コ</t>
    </rPh>
    <rPh sb="14" eb="16">
      <t>ガクブチ</t>
    </rPh>
    <rPh sb="20" eb="21">
      <t>ミ</t>
    </rPh>
    <rPh sb="25" eb="26">
      <t>マキ</t>
    </rPh>
    <rPh sb="30" eb="31">
      <t>コ</t>
    </rPh>
    <rPh sb="32" eb="35">
      <t>コベヤ</t>
    </rPh>
    <rPh sb="37" eb="38">
      <t>マキ</t>
    </rPh>
    <phoneticPr fontId="4"/>
  </si>
  <si>
    <t>JB2016-005</t>
  </si>
  <si>
    <t>H28-11D</t>
    <phoneticPr fontId="4"/>
  </si>
  <si>
    <t>妖怪ウォッチ　妖怪むかしばなし　うらしまたろう　妖怪ボー坊　妖怪大後悔千兆</t>
    <rPh sb="0" eb="2">
      <t>ヨウカイ</t>
    </rPh>
    <rPh sb="7" eb="9">
      <t>ヨウカイ</t>
    </rPh>
    <rPh sb="24" eb="26">
      <t>ヨウカイ</t>
    </rPh>
    <rPh sb="28" eb="29">
      <t>ボウ</t>
    </rPh>
    <rPh sb="30" eb="32">
      <t>ヨウカイ</t>
    </rPh>
    <rPh sb="32" eb="33">
      <t>オオ</t>
    </rPh>
    <rPh sb="33" eb="35">
      <t>コウカイ</t>
    </rPh>
    <rPh sb="35" eb="37">
      <t>センチョウ</t>
    </rPh>
    <phoneticPr fontId="4"/>
  </si>
  <si>
    <t>JB2016-006</t>
  </si>
  <si>
    <t>妖怪ウォッチ　セミまるライブに行く！　武者かぶとクワノ武士　妖怪あつガルル</t>
    <rPh sb="0" eb="2">
      <t>ヨウカイ</t>
    </rPh>
    <rPh sb="15" eb="16">
      <t>イ</t>
    </rPh>
    <rPh sb="19" eb="21">
      <t>ムシャ</t>
    </rPh>
    <rPh sb="27" eb="29">
      <t>ブシ</t>
    </rPh>
    <rPh sb="30" eb="32">
      <t>ヨウカイ</t>
    </rPh>
    <phoneticPr fontId="4"/>
  </si>
  <si>
    <t>JB2016-007</t>
  </si>
  <si>
    <t>H28-12D</t>
    <phoneticPr fontId="4"/>
  </si>
  <si>
    <t>名探偵コナン　あやつられた名探偵（前編）</t>
    <rPh sb="0" eb="3">
      <t>メイタンテイ</t>
    </rPh>
    <rPh sb="13" eb="16">
      <t>メイタンテイ</t>
    </rPh>
    <rPh sb="17" eb="18">
      <t>マエ</t>
    </rPh>
    <rPh sb="18" eb="19">
      <t>ヘン</t>
    </rPh>
    <phoneticPr fontId="4"/>
  </si>
  <si>
    <t>JB2016-008</t>
  </si>
  <si>
    <t>名探偵コナン　あやつられた名探偵（後編）</t>
    <rPh sb="0" eb="3">
      <t>メイタンテイ</t>
    </rPh>
    <rPh sb="13" eb="16">
      <t>メイタンテイ</t>
    </rPh>
    <rPh sb="17" eb="18">
      <t>ウシ</t>
    </rPh>
    <rPh sb="18" eb="19">
      <t>ヘン</t>
    </rPh>
    <phoneticPr fontId="4"/>
  </si>
  <si>
    <t>CC2016-001</t>
    <phoneticPr fontId="4"/>
  </si>
  <si>
    <t>H28-13D</t>
    <phoneticPr fontId="4"/>
  </si>
  <si>
    <t>スマホ・リアル・ストーリー　無料ゲームのはずが…　</t>
    <rPh sb="14" eb="16">
      <t>ムリョウ</t>
    </rPh>
    <phoneticPr fontId="4"/>
  </si>
  <si>
    <t>CC2016-002</t>
  </si>
  <si>
    <t>スマホ・リアル・ストーリー　たった一言のちがいが…</t>
    <rPh sb="17" eb="19">
      <t>ヒトコト</t>
    </rPh>
    <phoneticPr fontId="4"/>
  </si>
  <si>
    <t>DA2016-027</t>
    <phoneticPr fontId="4"/>
  </si>
  <si>
    <t>H28-14D</t>
    <phoneticPr fontId="4"/>
  </si>
  <si>
    <t>ろうを生きる難聴を生きる　知って得する！イマドキ補聴器最新情報　</t>
    <rPh sb="3" eb="4">
      <t>イ</t>
    </rPh>
    <rPh sb="6" eb="8">
      <t>ナンチョウ</t>
    </rPh>
    <rPh sb="9" eb="10">
      <t>イ</t>
    </rPh>
    <rPh sb="13" eb="14">
      <t>シ</t>
    </rPh>
    <rPh sb="16" eb="17">
      <t>トク</t>
    </rPh>
    <rPh sb="24" eb="27">
      <t>ホチョウキ</t>
    </rPh>
    <rPh sb="27" eb="29">
      <t>サイシン</t>
    </rPh>
    <rPh sb="29" eb="31">
      <t>ジョウホウ</t>
    </rPh>
    <phoneticPr fontId="4"/>
  </si>
  <si>
    <t>DA2016-028</t>
  </si>
  <si>
    <t>ろうを生きる難聴を生きる　聞きやすい声を作れ！難聴者向けスピーカー</t>
    <rPh sb="3" eb="4">
      <t>イ</t>
    </rPh>
    <rPh sb="6" eb="8">
      <t>ナンチョウ</t>
    </rPh>
    <rPh sb="9" eb="10">
      <t>イ</t>
    </rPh>
    <rPh sb="13" eb="14">
      <t>キ</t>
    </rPh>
    <rPh sb="18" eb="19">
      <t>コエ</t>
    </rPh>
    <rPh sb="20" eb="21">
      <t>ツク</t>
    </rPh>
    <rPh sb="23" eb="25">
      <t>ナンチョウ</t>
    </rPh>
    <rPh sb="25" eb="26">
      <t>シャ</t>
    </rPh>
    <rPh sb="26" eb="27">
      <t>ム</t>
    </rPh>
    <phoneticPr fontId="4"/>
  </si>
  <si>
    <t>DA2016-029</t>
  </si>
  <si>
    <t>ろうを生きる難聴を生きる　夢はマンガ家！</t>
    <rPh sb="3" eb="4">
      <t>イ</t>
    </rPh>
    <rPh sb="6" eb="8">
      <t>ナンチョウ</t>
    </rPh>
    <rPh sb="9" eb="10">
      <t>イ</t>
    </rPh>
    <rPh sb="13" eb="14">
      <t>ユメ</t>
    </rPh>
    <rPh sb="18" eb="19">
      <t>イエ</t>
    </rPh>
    <phoneticPr fontId="4"/>
  </si>
  <si>
    <t>H28-15D</t>
    <phoneticPr fontId="4"/>
  </si>
  <si>
    <t>ふみきりってなあに？でんしゃのおはなし～こども向け踏切事故防止アニメ～</t>
    <rPh sb="23" eb="24">
      <t>ム</t>
    </rPh>
    <rPh sb="25" eb="27">
      <t>フミキリ</t>
    </rPh>
    <rPh sb="27" eb="29">
      <t>ジコ</t>
    </rPh>
    <rPh sb="29" eb="31">
      <t>ボウシ</t>
    </rPh>
    <phoneticPr fontId="4"/>
  </si>
  <si>
    <t>EA2016-005</t>
    <phoneticPr fontId="4"/>
  </si>
  <si>
    <t>H28-16D</t>
    <phoneticPr fontId="4"/>
  </si>
  <si>
    <t>BO-KENあいち　子ども防犯体験学習プログラム　小学生用映像　</t>
    <rPh sb="10" eb="11">
      <t>コ</t>
    </rPh>
    <rPh sb="13" eb="15">
      <t>ボウハン</t>
    </rPh>
    <rPh sb="15" eb="17">
      <t>タイケン</t>
    </rPh>
    <rPh sb="17" eb="19">
      <t>ガクシュウ</t>
    </rPh>
    <rPh sb="25" eb="29">
      <t>ショウガクセイヨウ</t>
    </rPh>
    <rPh sb="29" eb="31">
      <t>エイゾウ</t>
    </rPh>
    <phoneticPr fontId="4"/>
  </si>
  <si>
    <t>EA2016-006</t>
  </si>
  <si>
    <t>BO-KENあいち　子ども防犯体験学習プログラム　指導者用映像</t>
    <rPh sb="10" eb="11">
      <t>コ</t>
    </rPh>
    <rPh sb="13" eb="15">
      <t>ボウハン</t>
    </rPh>
    <rPh sb="15" eb="17">
      <t>タイケン</t>
    </rPh>
    <rPh sb="17" eb="19">
      <t>ガクシュウ</t>
    </rPh>
    <rPh sb="25" eb="29">
      <t>シドウシャヨウ</t>
    </rPh>
    <rPh sb="29" eb="31">
      <t>エイゾウ</t>
    </rPh>
    <phoneticPr fontId="4"/>
  </si>
  <si>
    <t>FD2016-001</t>
    <phoneticPr fontId="4"/>
  </si>
  <si>
    <t>H28-17D</t>
    <phoneticPr fontId="4"/>
  </si>
  <si>
    <t>天空の城ラピュタ</t>
    <rPh sb="0" eb="2">
      <t>テンクウ</t>
    </rPh>
    <rPh sb="3" eb="4">
      <t>シロ</t>
    </rPh>
    <phoneticPr fontId="4"/>
  </si>
  <si>
    <t>FD2016-015</t>
    <phoneticPr fontId="4"/>
  </si>
  <si>
    <t>H28-18D</t>
    <phoneticPr fontId="4"/>
  </si>
  <si>
    <t>DORAGON BALL Z ドラゴンボールＺ　復活の「Ｆ」</t>
    <rPh sb="24" eb="26">
      <t>フッカツ</t>
    </rPh>
    <phoneticPr fontId="4"/>
  </si>
  <si>
    <t>JA2016-001</t>
    <phoneticPr fontId="4"/>
  </si>
  <si>
    <t>H28-19D</t>
    <phoneticPr fontId="4"/>
  </si>
  <si>
    <t>おはなしのくに　手ぶくろを買いに</t>
    <rPh sb="8" eb="9">
      <t>テ</t>
    </rPh>
    <rPh sb="13" eb="14">
      <t>カ</t>
    </rPh>
    <phoneticPr fontId="4"/>
  </si>
  <si>
    <t>JA2016-002</t>
  </si>
  <si>
    <t>おはなしのくに　長ぐつをはいたねこ</t>
    <rPh sb="8" eb="9">
      <t>ナガ</t>
    </rPh>
    <phoneticPr fontId="4"/>
  </si>
  <si>
    <t>HA2016-006</t>
    <phoneticPr fontId="4"/>
  </si>
  <si>
    <t>H28-20D</t>
    <phoneticPr fontId="4"/>
  </si>
  <si>
    <t>きょうの健康　心筋梗塞を防ぐ１　狭心症に注意</t>
    <rPh sb="4" eb="6">
      <t>ケンコウ</t>
    </rPh>
    <rPh sb="7" eb="9">
      <t>シンキン</t>
    </rPh>
    <rPh sb="9" eb="11">
      <t>コウソク</t>
    </rPh>
    <rPh sb="12" eb="13">
      <t>フセ</t>
    </rPh>
    <rPh sb="16" eb="19">
      <t>キョウシンショウ</t>
    </rPh>
    <rPh sb="20" eb="22">
      <t>チュウイ</t>
    </rPh>
    <phoneticPr fontId="4"/>
  </si>
  <si>
    <t>HA2016-007</t>
    <phoneticPr fontId="4"/>
  </si>
  <si>
    <t>H28-21D</t>
  </si>
  <si>
    <t>きょうの健康　心筋梗塞を防ぐ２　生活を見直す</t>
    <rPh sb="4" eb="6">
      <t>ケンコウ</t>
    </rPh>
    <rPh sb="7" eb="9">
      <t>シンキン</t>
    </rPh>
    <rPh sb="9" eb="11">
      <t>コウソク</t>
    </rPh>
    <rPh sb="12" eb="13">
      <t>フセ</t>
    </rPh>
    <rPh sb="16" eb="18">
      <t>セイカツ</t>
    </rPh>
    <rPh sb="19" eb="21">
      <t>ミナオ</t>
    </rPh>
    <phoneticPr fontId="4"/>
  </si>
  <si>
    <t>HA2016-008</t>
    <phoneticPr fontId="4"/>
  </si>
  <si>
    <t>H28-22D</t>
  </si>
  <si>
    <t>きょうの健康　心筋梗塞を防ぐ３　薬を使う</t>
    <rPh sb="4" eb="6">
      <t>ケンコウ</t>
    </rPh>
    <rPh sb="7" eb="9">
      <t>シンキン</t>
    </rPh>
    <rPh sb="9" eb="11">
      <t>コウソク</t>
    </rPh>
    <rPh sb="12" eb="13">
      <t>フセ</t>
    </rPh>
    <rPh sb="16" eb="17">
      <t>クスリ</t>
    </rPh>
    <rPh sb="18" eb="19">
      <t>ツカ</t>
    </rPh>
    <phoneticPr fontId="4"/>
  </si>
  <si>
    <t>HA2016-009</t>
    <phoneticPr fontId="4"/>
  </si>
  <si>
    <t>H28-23D</t>
  </si>
  <si>
    <t>きょうの健康　心筋梗塞を防ぐ４　カテーテルかバイパス手術か</t>
    <rPh sb="4" eb="6">
      <t>ケンコウ</t>
    </rPh>
    <rPh sb="7" eb="11">
      <t>シンキンコウソク</t>
    </rPh>
    <rPh sb="12" eb="13">
      <t>フセ</t>
    </rPh>
    <rPh sb="26" eb="28">
      <t>シュジュツ</t>
    </rPh>
    <phoneticPr fontId="4"/>
  </si>
  <si>
    <t>XC2016-001</t>
    <phoneticPr fontId="4"/>
  </si>
  <si>
    <t>H28-24D</t>
  </si>
  <si>
    <t>手話どうぶつ図鑑</t>
    <rPh sb="6" eb="8">
      <t>ズカン</t>
    </rPh>
    <phoneticPr fontId="4"/>
  </si>
  <si>
    <t>XE2016-001</t>
    <phoneticPr fontId="4"/>
  </si>
  <si>
    <t>H28-25D</t>
  </si>
  <si>
    <t>今から始めましょう～聴覚障害者の防災～</t>
    <rPh sb="0" eb="1">
      <t>イマ</t>
    </rPh>
    <rPh sb="3" eb="4">
      <t>ハジ</t>
    </rPh>
    <rPh sb="10" eb="12">
      <t>チョウカク</t>
    </rPh>
    <rPh sb="12" eb="15">
      <t>ショウガイシャ</t>
    </rPh>
    <rPh sb="16" eb="18">
      <t>ボウサイ</t>
    </rPh>
    <phoneticPr fontId="4"/>
  </si>
  <si>
    <t>DA2016-001</t>
    <phoneticPr fontId="4"/>
  </si>
  <si>
    <t>H28-26D</t>
  </si>
  <si>
    <t>ハートネットTV　シリーズ変わる障害者支援（１）　私のことは私が決める</t>
    <rPh sb="13" eb="14">
      <t>カ</t>
    </rPh>
    <rPh sb="16" eb="19">
      <t>ショウガイシャ</t>
    </rPh>
    <rPh sb="19" eb="21">
      <t>シエン</t>
    </rPh>
    <rPh sb="25" eb="26">
      <t>ワタシ</t>
    </rPh>
    <rPh sb="30" eb="31">
      <t>ワタシ</t>
    </rPh>
    <rPh sb="32" eb="33">
      <t>キ</t>
    </rPh>
    <phoneticPr fontId="4"/>
  </si>
  <si>
    <t>DA2016-002</t>
    <phoneticPr fontId="4"/>
  </si>
  <si>
    <t>H28-27D</t>
  </si>
  <si>
    <t>ハートネットTV　シリーズ変わる障害者支援（２）　あなたの決断を支えたい</t>
    <rPh sb="13" eb="14">
      <t>カ</t>
    </rPh>
    <rPh sb="16" eb="19">
      <t>ショウガイシャ</t>
    </rPh>
    <rPh sb="19" eb="21">
      <t>シエン</t>
    </rPh>
    <rPh sb="29" eb="31">
      <t>ケツダン</t>
    </rPh>
    <rPh sb="32" eb="33">
      <t>ササ</t>
    </rPh>
    <phoneticPr fontId="4"/>
  </si>
  <si>
    <t>DA2016-035</t>
    <phoneticPr fontId="4"/>
  </si>
  <si>
    <t>H28-28D</t>
  </si>
  <si>
    <t>目撃！日本列島　心をつなぐ“千本ノック”　～盲目の夫婦の日々～</t>
    <rPh sb="0" eb="2">
      <t>モクゲキ</t>
    </rPh>
    <rPh sb="3" eb="5">
      <t>ニッポン</t>
    </rPh>
    <rPh sb="5" eb="7">
      <t>レットウ</t>
    </rPh>
    <rPh sb="8" eb="9">
      <t>ココロ</t>
    </rPh>
    <rPh sb="14" eb="16">
      <t>センボン</t>
    </rPh>
    <rPh sb="22" eb="24">
      <t>モウモク</t>
    </rPh>
    <rPh sb="25" eb="27">
      <t>フウフ</t>
    </rPh>
    <rPh sb="28" eb="30">
      <t>ヒビ</t>
    </rPh>
    <phoneticPr fontId="4"/>
  </si>
  <si>
    <t>DA2016-036</t>
    <phoneticPr fontId="4"/>
  </si>
  <si>
    <t>H28-29D</t>
  </si>
  <si>
    <t>ハートネットTV　エンジンの鍵みつけた　～発達障害とのはざまで～</t>
    <rPh sb="14" eb="15">
      <t>カギ</t>
    </rPh>
    <rPh sb="21" eb="23">
      <t>ハッタツ</t>
    </rPh>
    <rPh sb="23" eb="25">
      <t>ショウガイ</t>
    </rPh>
    <phoneticPr fontId="4"/>
  </si>
  <si>
    <t>DA2016-037</t>
    <phoneticPr fontId="4"/>
  </si>
  <si>
    <t>H28-30D</t>
  </si>
  <si>
    <t>ハートネットTV　私らしい“自立”　～NHK障害福祉賞50年～</t>
    <rPh sb="9" eb="10">
      <t>ワタシ</t>
    </rPh>
    <rPh sb="14" eb="16">
      <t>ジリツ</t>
    </rPh>
    <rPh sb="22" eb="24">
      <t>ショウガイ</t>
    </rPh>
    <rPh sb="24" eb="26">
      <t>フクシ</t>
    </rPh>
    <rPh sb="26" eb="27">
      <t>ショウ</t>
    </rPh>
    <rPh sb="29" eb="30">
      <t>ネン</t>
    </rPh>
    <phoneticPr fontId="4"/>
  </si>
  <si>
    <t>JB2016-027</t>
    <phoneticPr fontId="4"/>
  </si>
  <si>
    <t>H28-31D</t>
    <phoneticPr fontId="4"/>
  </si>
  <si>
    <t>しまじろうのわお！　はなちゃんのおねえちゃん!?　　</t>
    <phoneticPr fontId="4"/>
  </si>
  <si>
    <t>破損（H31.3.29）
2020年3月31日</t>
    <rPh sb="0" eb="2">
      <t>ハソン</t>
    </rPh>
    <rPh sb="17" eb="18">
      <t>ネン</t>
    </rPh>
    <rPh sb="19" eb="20">
      <t>ガツ</t>
    </rPh>
    <rPh sb="22" eb="23">
      <t>ニチ</t>
    </rPh>
    <phoneticPr fontId="4"/>
  </si>
  <si>
    <t>JB2016-028</t>
    <phoneticPr fontId="4"/>
  </si>
  <si>
    <t>しまじろうのわお！　ハロー、みみりん！</t>
    <phoneticPr fontId="4"/>
  </si>
  <si>
    <t>H28-32D</t>
  </si>
  <si>
    <t>CB2016-001</t>
    <phoneticPr fontId="4"/>
  </si>
  <si>
    <t>前川清の笑顔まんてん　タビ好き　・福岡・水巻張　縁あって…　　</t>
    <rPh sb="0" eb="2">
      <t>マエカワ</t>
    </rPh>
    <rPh sb="2" eb="3">
      <t>キヨシ</t>
    </rPh>
    <rPh sb="4" eb="6">
      <t>エガオ</t>
    </rPh>
    <rPh sb="13" eb="14">
      <t>ス</t>
    </rPh>
    <rPh sb="17" eb="19">
      <t>フクオカ</t>
    </rPh>
    <rPh sb="20" eb="22">
      <t>ミズマキ</t>
    </rPh>
    <rPh sb="22" eb="23">
      <t>チョウ</t>
    </rPh>
    <rPh sb="24" eb="25">
      <t>エン</t>
    </rPh>
    <phoneticPr fontId="4"/>
  </si>
  <si>
    <t>CB2016-002</t>
    <phoneticPr fontId="4"/>
  </si>
  <si>
    <t>前川清の笑顔まんてん　タビ好き　・北九州市小倉南区・井手浦　お尻ふりふり</t>
    <rPh sb="0" eb="2">
      <t>マエカワ</t>
    </rPh>
    <rPh sb="2" eb="3">
      <t>キヨシ</t>
    </rPh>
    <rPh sb="4" eb="6">
      <t>エガオ</t>
    </rPh>
    <rPh sb="13" eb="14">
      <t>ス</t>
    </rPh>
    <rPh sb="17" eb="21">
      <t>キタキュウシュウシ</t>
    </rPh>
    <rPh sb="21" eb="23">
      <t>オグラ</t>
    </rPh>
    <rPh sb="23" eb="25">
      <t>ミナミク</t>
    </rPh>
    <rPh sb="26" eb="27">
      <t>イ</t>
    </rPh>
    <rPh sb="27" eb="28">
      <t>テ</t>
    </rPh>
    <rPh sb="28" eb="29">
      <t>ウラ</t>
    </rPh>
    <rPh sb="31" eb="32">
      <t>シリ</t>
    </rPh>
    <phoneticPr fontId="4"/>
  </si>
  <si>
    <t>DA2017-003</t>
    <phoneticPr fontId="4"/>
  </si>
  <si>
    <t>H29-1D</t>
    <phoneticPr fontId="4"/>
  </si>
  <si>
    <t>ろうを生きる難聴を生きる　冬季デフリンピックへの道　すすめ！チームデフ青森　前編</t>
    <rPh sb="3" eb="4">
      <t>イ</t>
    </rPh>
    <rPh sb="6" eb="8">
      <t>ナンチョウ</t>
    </rPh>
    <rPh sb="9" eb="10">
      <t>イ</t>
    </rPh>
    <rPh sb="13" eb="15">
      <t>トウキ</t>
    </rPh>
    <rPh sb="24" eb="25">
      <t>ミチ</t>
    </rPh>
    <rPh sb="35" eb="37">
      <t>アオモリ</t>
    </rPh>
    <rPh sb="38" eb="40">
      <t>ゼンペン</t>
    </rPh>
    <phoneticPr fontId="4"/>
  </si>
  <si>
    <t>DA2017-004</t>
  </si>
  <si>
    <t>ろうを生きる難聴を生きる　冬季デフリンピックへの道　すすめ！チームデフ青森　後編</t>
    <rPh sb="3" eb="4">
      <t>イ</t>
    </rPh>
    <rPh sb="6" eb="8">
      <t>ナンチョウ</t>
    </rPh>
    <rPh sb="9" eb="10">
      <t>イ</t>
    </rPh>
    <rPh sb="13" eb="15">
      <t>トウキ</t>
    </rPh>
    <rPh sb="24" eb="25">
      <t>ミチ</t>
    </rPh>
    <rPh sb="35" eb="37">
      <t>アオモリ</t>
    </rPh>
    <rPh sb="38" eb="40">
      <t>コウヘン</t>
    </rPh>
    <phoneticPr fontId="4"/>
  </si>
  <si>
    <t>DA2017-005</t>
  </si>
  <si>
    <t>ろうを生きる難聴を生きる　手話で楽しむ！金沢の旅</t>
    <rPh sb="3" eb="4">
      <t>イ</t>
    </rPh>
    <rPh sb="6" eb="8">
      <t>ナンチョウ</t>
    </rPh>
    <rPh sb="9" eb="10">
      <t>イ</t>
    </rPh>
    <rPh sb="13" eb="15">
      <t>シュワ</t>
    </rPh>
    <rPh sb="16" eb="17">
      <t>タノ</t>
    </rPh>
    <rPh sb="20" eb="22">
      <t>カナザワ</t>
    </rPh>
    <rPh sb="23" eb="24">
      <t>タビ</t>
    </rPh>
    <phoneticPr fontId="4"/>
  </si>
  <si>
    <t>DA2017-006</t>
  </si>
  <si>
    <t>ろうを生きる難聴を生きる　日本語を学びたい</t>
    <rPh sb="3" eb="4">
      <t>イ</t>
    </rPh>
    <rPh sb="6" eb="8">
      <t>ナンチョウ</t>
    </rPh>
    <rPh sb="9" eb="10">
      <t>イ</t>
    </rPh>
    <rPh sb="13" eb="16">
      <t>ニホンゴ</t>
    </rPh>
    <rPh sb="17" eb="18">
      <t>マナ</t>
    </rPh>
    <phoneticPr fontId="4"/>
  </si>
  <si>
    <t>DA2017-007</t>
    <phoneticPr fontId="4"/>
  </si>
  <si>
    <t>H29-2D</t>
  </si>
  <si>
    <t>ろうを生きる難聴を生きる　限界に挑め　密着！人工内耳アスリート&lt;前編&gt;</t>
    <rPh sb="3" eb="4">
      <t>イ</t>
    </rPh>
    <rPh sb="6" eb="8">
      <t>ナンチョウ</t>
    </rPh>
    <rPh sb="9" eb="10">
      <t>イ</t>
    </rPh>
    <rPh sb="13" eb="15">
      <t>ゲンカイ</t>
    </rPh>
    <rPh sb="16" eb="17">
      <t>イド</t>
    </rPh>
    <rPh sb="19" eb="21">
      <t>ミッチャク</t>
    </rPh>
    <rPh sb="22" eb="24">
      <t>ジンコウ</t>
    </rPh>
    <rPh sb="24" eb="26">
      <t>ナイジ</t>
    </rPh>
    <rPh sb="32" eb="34">
      <t>ゼンペン</t>
    </rPh>
    <phoneticPr fontId="4"/>
  </si>
  <si>
    <t>DA2017-008</t>
  </si>
  <si>
    <t>ろうを生きる難聴を生きる　限界に挑め　密着！人工内耳アスリート&lt;後編&gt;</t>
    <rPh sb="3" eb="4">
      <t>イ</t>
    </rPh>
    <rPh sb="6" eb="8">
      <t>ナンチョウ</t>
    </rPh>
    <rPh sb="9" eb="10">
      <t>イ</t>
    </rPh>
    <rPh sb="13" eb="15">
      <t>ゲンカイ</t>
    </rPh>
    <rPh sb="16" eb="17">
      <t>イド</t>
    </rPh>
    <rPh sb="19" eb="21">
      <t>ミッチャク</t>
    </rPh>
    <rPh sb="22" eb="24">
      <t>ジンコウ</t>
    </rPh>
    <rPh sb="24" eb="26">
      <t>ナイジ</t>
    </rPh>
    <rPh sb="32" eb="34">
      <t>コウヘン</t>
    </rPh>
    <phoneticPr fontId="4"/>
  </si>
  <si>
    <t>DA2017-009</t>
  </si>
  <si>
    <t>ろうを生きる難聴を生きる　見て笑える芸を　森﨑さんの手話漫談</t>
    <rPh sb="3" eb="4">
      <t>イ</t>
    </rPh>
    <rPh sb="6" eb="8">
      <t>ナンチョウ</t>
    </rPh>
    <rPh sb="9" eb="10">
      <t>イ</t>
    </rPh>
    <rPh sb="13" eb="14">
      <t>ミ</t>
    </rPh>
    <rPh sb="15" eb="16">
      <t>ワラ</t>
    </rPh>
    <rPh sb="18" eb="19">
      <t>ゲイ</t>
    </rPh>
    <rPh sb="21" eb="23">
      <t>モリサキ</t>
    </rPh>
    <rPh sb="26" eb="28">
      <t>シュワ</t>
    </rPh>
    <rPh sb="28" eb="30">
      <t>マンダン</t>
    </rPh>
    <phoneticPr fontId="4"/>
  </si>
  <si>
    <t>DA2017-010</t>
    <phoneticPr fontId="4"/>
  </si>
  <si>
    <t>H29-3D</t>
  </si>
  <si>
    <t>ろうを生きる難聴を生きる　壁を越えろ！フットサルチーム「バルドラール浦安デフィオ」　&lt;前編&gt;</t>
    <rPh sb="3" eb="4">
      <t>イ</t>
    </rPh>
    <rPh sb="6" eb="8">
      <t>ナンチョウ</t>
    </rPh>
    <rPh sb="9" eb="10">
      <t>イ</t>
    </rPh>
    <rPh sb="13" eb="14">
      <t>カベ</t>
    </rPh>
    <rPh sb="15" eb="16">
      <t>コ</t>
    </rPh>
    <rPh sb="34" eb="36">
      <t>ウラヤス</t>
    </rPh>
    <rPh sb="43" eb="45">
      <t>ゼンペン</t>
    </rPh>
    <phoneticPr fontId="4"/>
  </si>
  <si>
    <t>DA2017-011</t>
  </si>
  <si>
    <t>ろうを生きる難聴を生きる　壁を越えろ！フットサルチーム「バルドラール浦安デフィオ」　&lt;後編&gt;</t>
    <rPh sb="3" eb="4">
      <t>イ</t>
    </rPh>
    <rPh sb="6" eb="8">
      <t>ナンチョウ</t>
    </rPh>
    <rPh sb="9" eb="10">
      <t>イ</t>
    </rPh>
    <rPh sb="13" eb="14">
      <t>カベ</t>
    </rPh>
    <rPh sb="15" eb="16">
      <t>コ</t>
    </rPh>
    <rPh sb="34" eb="36">
      <t>ウラヤス</t>
    </rPh>
    <rPh sb="43" eb="45">
      <t>コウヘン</t>
    </rPh>
    <phoneticPr fontId="4"/>
  </si>
  <si>
    <t>DA2017-012</t>
  </si>
  <si>
    <t>ろうを生きる難聴を生きる　支えあう日々　前編</t>
    <rPh sb="3" eb="4">
      <t>イ</t>
    </rPh>
    <rPh sb="6" eb="8">
      <t>ナンチョウ</t>
    </rPh>
    <rPh sb="9" eb="10">
      <t>イ</t>
    </rPh>
    <rPh sb="13" eb="14">
      <t>ササ</t>
    </rPh>
    <rPh sb="17" eb="19">
      <t>ヒビ</t>
    </rPh>
    <rPh sb="20" eb="22">
      <t>ゼンペン</t>
    </rPh>
    <phoneticPr fontId="4"/>
  </si>
  <si>
    <t>DA2017-013</t>
  </si>
  <si>
    <t>ろうを生きる難聴を生きる　支えあう日々　後編</t>
    <rPh sb="3" eb="4">
      <t>イ</t>
    </rPh>
    <rPh sb="6" eb="8">
      <t>ナンチョウ</t>
    </rPh>
    <rPh sb="9" eb="10">
      <t>イ</t>
    </rPh>
    <rPh sb="13" eb="14">
      <t>ササ</t>
    </rPh>
    <rPh sb="17" eb="19">
      <t>ヒビ</t>
    </rPh>
    <rPh sb="20" eb="22">
      <t>コウヘン</t>
    </rPh>
    <phoneticPr fontId="4"/>
  </si>
  <si>
    <t>DA2017-014</t>
    <phoneticPr fontId="4"/>
  </si>
  <si>
    <t>H29-4D</t>
  </si>
  <si>
    <t>ろうを生きる難聴を生きる　難聴が生んだものまね　</t>
    <rPh sb="3" eb="4">
      <t>イ</t>
    </rPh>
    <rPh sb="6" eb="8">
      <t>ナンチョウ</t>
    </rPh>
    <rPh sb="9" eb="10">
      <t>イ</t>
    </rPh>
    <rPh sb="13" eb="15">
      <t>ナンチョウ</t>
    </rPh>
    <rPh sb="16" eb="17">
      <t>ウ</t>
    </rPh>
    <phoneticPr fontId="4"/>
  </si>
  <si>
    <t>DA2017-015</t>
  </si>
  <si>
    <t>ろうを生きる難聴を生きる　会話が見える！　～人をつなぐ音声認識アプリ～</t>
    <rPh sb="3" eb="4">
      <t>イ</t>
    </rPh>
    <rPh sb="6" eb="8">
      <t>ナンチョウ</t>
    </rPh>
    <rPh sb="9" eb="10">
      <t>イ</t>
    </rPh>
    <rPh sb="13" eb="15">
      <t>カイワ</t>
    </rPh>
    <rPh sb="16" eb="17">
      <t>ミ</t>
    </rPh>
    <rPh sb="22" eb="23">
      <t>ヒト</t>
    </rPh>
    <rPh sb="27" eb="29">
      <t>オンセイ</t>
    </rPh>
    <rPh sb="29" eb="31">
      <t>ニンシキ</t>
    </rPh>
    <phoneticPr fontId="4"/>
  </si>
  <si>
    <t>DA2017-016</t>
  </si>
  <si>
    <t>ろうを生きる難聴を生きる　笑顔のそばに卓球があった　～ろう者卓球日本一　伊藤優希17歳～</t>
    <rPh sb="3" eb="4">
      <t>イ</t>
    </rPh>
    <rPh sb="6" eb="8">
      <t>ナンチョウ</t>
    </rPh>
    <rPh sb="9" eb="10">
      <t>イ</t>
    </rPh>
    <rPh sb="13" eb="15">
      <t>エガオ</t>
    </rPh>
    <rPh sb="19" eb="21">
      <t>タッキュウ</t>
    </rPh>
    <rPh sb="29" eb="30">
      <t>シャ</t>
    </rPh>
    <rPh sb="30" eb="32">
      <t>タッキュウ</t>
    </rPh>
    <rPh sb="32" eb="35">
      <t>ニホンイチ</t>
    </rPh>
    <rPh sb="36" eb="38">
      <t>イトウ</t>
    </rPh>
    <rPh sb="38" eb="39">
      <t>ヤサ</t>
    </rPh>
    <rPh sb="42" eb="43">
      <t>サイ</t>
    </rPh>
    <phoneticPr fontId="4"/>
  </si>
  <si>
    <t>DA2017-017</t>
  </si>
  <si>
    <t>ろうを生きる難聴を生きる　響け！ぼくらの”琉球聾太鼓”</t>
    <rPh sb="3" eb="4">
      <t>イ</t>
    </rPh>
    <rPh sb="6" eb="8">
      <t>ナンチョウ</t>
    </rPh>
    <rPh sb="9" eb="10">
      <t>イ</t>
    </rPh>
    <rPh sb="13" eb="14">
      <t>ヒビ</t>
    </rPh>
    <rPh sb="21" eb="23">
      <t>リュウキュウ</t>
    </rPh>
    <rPh sb="23" eb="24">
      <t>ロウ</t>
    </rPh>
    <rPh sb="24" eb="26">
      <t>ダイコ</t>
    </rPh>
    <phoneticPr fontId="4"/>
  </si>
  <si>
    <t>DA2017-018</t>
    <phoneticPr fontId="4"/>
  </si>
  <si>
    <t>H29-5D</t>
  </si>
  <si>
    <t>ろうを生きる難聴を生きる　道は自分で切り開け！空手道指導者　高橋朋子　</t>
    <rPh sb="3" eb="4">
      <t>イ</t>
    </rPh>
    <rPh sb="6" eb="8">
      <t>ナンチョウ</t>
    </rPh>
    <rPh sb="9" eb="10">
      <t>イ</t>
    </rPh>
    <rPh sb="13" eb="14">
      <t>ミチ</t>
    </rPh>
    <rPh sb="15" eb="17">
      <t>ジブン</t>
    </rPh>
    <rPh sb="18" eb="19">
      <t>キ</t>
    </rPh>
    <rPh sb="20" eb="21">
      <t>ヒラ</t>
    </rPh>
    <rPh sb="23" eb="25">
      <t>カラテ</t>
    </rPh>
    <rPh sb="25" eb="26">
      <t>ドウ</t>
    </rPh>
    <rPh sb="26" eb="29">
      <t>シドウシャ</t>
    </rPh>
    <rPh sb="30" eb="32">
      <t>タカハシ</t>
    </rPh>
    <rPh sb="32" eb="34">
      <t>トモコ</t>
    </rPh>
    <phoneticPr fontId="4"/>
  </si>
  <si>
    <t>DA2017-019</t>
  </si>
  <si>
    <t>ろうを生きる難聴を生きる　心がつながるバー</t>
    <rPh sb="3" eb="4">
      <t>イ</t>
    </rPh>
    <rPh sb="6" eb="8">
      <t>ナンチョウ</t>
    </rPh>
    <rPh sb="9" eb="10">
      <t>イ</t>
    </rPh>
    <rPh sb="13" eb="14">
      <t>ココロ</t>
    </rPh>
    <phoneticPr fontId="4"/>
  </si>
  <si>
    <t>DA2017-020</t>
  </si>
  <si>
    <t>ろうを生きる難聴を生きる　静かでうるさい居酒屋</t>
    <rPh sb="3" eb="4">
      <t>イ</t>
    </rPh>
    <rPh sb="6" eb="8">
      <t>ナンチョウ</t>
    </rPh>
    <rPh sb="9" eb="10">
      <t>イ</t>
    </rPh>
    <rPh sb="13" eb="14">
      <t>シズ</t>
    </rPh>
    <rPh sb="20" eb="23">
      <t>イザカヤ</t>
    </rPh>
    <phoneticPr fontId="4"/>
  </si>
  <si>
    <t>DA2017-021</t>
  </si>
  <si>
    <t>ろうを生きる難聴を生きる　子どもに未来を与えたい</t>
    <rPh sb="3" eb="4">
      <t>イ</t>
    </rPh>
    <rPh sb="6" eb="8">
      <t>ナンチョウ</t>
    </rPh>
    <rPh sb="9" eb="10">
      <t>イ</t>
    </rPh>
    <rPh sb="13" eb="14">
      <t>コ</t>
    </rPh>
    <rPh sb="17" eb="19">
      <t>ミライ</t>
    </rPh>
    <rPh sb="20" eb="21">
      <t>アタ</t>
    </rPh>
    <phoneticPr fontId="4"/>
  </si>
  <si>
    <t>H29-6D</t>
  </si>
  <si>
    <t>ＪＡ共済　小学生向け交通安全教育ＤＶＤ　基本編　</t>
    <rPh sb="5" eb="8">
      <t>ショウガクセイ</t>
    </rPh>
    <rPh sb="14" eb="16">
      <t>キョウイク</t>
    </rPh>
    <rPh sb="20" eb="22">
      <t>キホン</t>
    </rPh>
    <rPh sb="22" eb="23">
      <t>ヘン</t>
    </rPh>
    <phoneticPr fontId="4"/>
  </si>
  <si>
    <t>EA2017-005</t>
  </si>
  <si>
    <t>ＪＡ共済　小学生向け交通安全教育ＤＶＤ　発展編　</t>
    <rPh sb="5" eb="8">
      <t>ショウガクセイ</t>
    </rPh>
    <rPh sb="14" eb="16">
      <t>キョウイク</t>
    </rPh>
    <rPh sb="20" eb="22">
      <t>ハッテン</t>
    </rPh>
    <rPh sb="22" eb="23">
      <t>ヘン</t>
    </rPh>
    <phoneticPr fontId="4"/>
  </si>
  <si>
    <t>EA2017-006</t>
  </si>
  <si>
    <t>ＪＡ共済　小学生向け交通安全教育ＤＶＤ　保護者編　</t>
    <rPh sb="5" eb="8">
      <t>ショウガクセイ</t>
    </rPh>
    <rPh sb="14" eb="16">
      <t>キョウイク</t>
    </rPh>
    <rPh sb="20" eb="23">
      <t>ホゴシャ</t>
    </rPh>
    <rPh sb="23" eb="24">
      <t>ヘン</t>
    </rPh>
    <phoneticPr fontId="4"/>
  </si>
  <si>
    <t>JB2017-001</t>
    <phoneticPr fontId="4"/>
  </si>
  <si>
    <t>H29-7D</t>
  </si>
  <si>
    <t>それいけ！アンパンマン　コキンちゃんとリトルジョーカー　かつぶしまんとちびおおかみ</t>
    <phoneticPr fontId="4"/>
  </si>
  <si>
    <t>JB2017-002</t>
    <phoneticPr fontId="4"/>
  </si>
  <si>
    <t>それいけ！アンパンマン　アンパンマンととんかつぼうや　しょくぱんまんとタンポポちゃん</t>
    <phoneticPr fontId="4"/>
  </si>
  <si>
    <t>JB2017-003</t>
    <phoneticPr fontId="4"/>
  </si>
  <si>
    <t>H29-8D</t>
  </si>
  <si>
    <t>それいけ！アンパンマン　おむすびまんとあめふりアメちゃん　フランケンロボくんとけむりいぬ</t>
    <phoneticPr fontId="4"/>
  </si>
  <si>
    <t>JB2017-004</t>
    <phoneticPr fontId="4"/>
  </si>
  <si>
    <t>それいけ！アンパンマン　ビクビクちゃんとねこの国　ちゃわんむしまろとプリンちゃん</t>
    <rPh sb="23" eb="24">
      <t>クニ</t>
    </rPh>
    <phoneticPr fontId="4"/>
  </si>
  <si>
    <t>JB2017-009</t>
    <phoneticPr fontId="4"/>
  </si>
  <si>
    <t>H29-9D</t>
  </si>
  <si>
    <t>妖怪ウォッチ　激写！不思議マガジン「ヌー」ゴートマン編　絶滅寸前!?妖怪ブカッコウを救え！妖怪ひっぱりダコ　</t>
    <rPh sb="0" eb="2">
      <t>ヨウカイ</t>
    </rPh>
    <rPh sb="7" eb="9">
      <t>ゲキシャ</t>
    </rPh>
    <rPh sb="10" eb="13">
      <t>フシギ</t>
    </rPh>
    <rPh sb="26" eb="27">
      <t>ヘン</t>
    </rPh>
    <rPh sb="28" eb="30">
      <t>ゼツメツ</t>
    </rPh>
    <rPh sb="30" eb="32">
      <t>スンゼン</t>
    </rPh>
    <rPh sb="34" eb="36">
      <t>ヨウカイ</t>
    </rPh>
    <rPh sb="42" eb="43">
      <t>スク</t>
    </rPh>
    <rPh sb="45" eb="47">
      <t>ヨウカイ</t>
    </rPh>
    <phoneticPr fontId="4"/>
  </si>
  <si>
    <t>JB2017-010</t>
    <phoneticPr fontId="4"/>
  </si>
  <si>
    <t>妖怪ウォッチ　妖怪ミチクサメ　激写！不思議マガジン「ヌー」モスマン編　妖怪わかランナー</t>
    <rPh sb="0" eb="2">
      <t>ヨウカイ</t>
    </rPh>
    <rPh sb="7" eb="9">
      <t>ヨウカイ</t>
    </rPh>
    <rPh sb="15" eb="17">
      <t>ゲキシャ</t>
    </rPh>
    <rPh sb="18" eb="21">
      <t>フシギ</t>
    </rPh>
    <rPh sb="33" eb="34">
      <t>ヘン</t>
    </rPh>
    <rPh sb="35" eb="37">
      <t>ヨウカイ</t>
    </rPh>
    <phoneticPr fontId="4"/>
  </si>
  <si>
    <t>JB2017-011</t>
    <phoneticPr fontId="4"/>
  </si>
  <si>
    <t>H29-10D</t>
  </si>
  <si>
    <t>妖怪ウォッチ　激写！不思議マガジン「ヌー」ウサピョナーダ編　妖怪のらりくらり　妖怪枕返し</t>
    <rPh sb="0" eb="2">
      <t>ヨウカイ</t>
    </rPh>
    <rPh sb="7" eb="9">
      <t>ゲキシャ</t>
    </rPh>
    <rPh sb="10" eb="13">
      <t>フシギ</t>
    </rPh>
    <rPh sb="28" eb="29">
      <t>ヘン</t>
    </rPh>
    <rPh sb="30" eb="32">
      <t>ヨウカイ</t>
    </rPh>
    <rPh sb="39" eb="41">
      <t>ヨウカイ</t>
    </rPh>
    <rPh sb="41" eb="42">
      <t>マクラ</t>
    </rPh>
    <rPh sb="42" eb="43">
      <t>ガエ</t>
    </rPh>
    <phoneticPr fontId="4"/>
  </si>
  <si>
    <t>JB2017-012</t>
    <phoneticPr fontId="4"/>
  </si>
  <si>
    <t>妖怪ウォッチ　妖怪ニャーミネーター　だるまさんがころんだ攻略法!?　トムニャンのジャポン探訪ミャウ！
妖怪ジンギスカン　ウィスパーの家出</t>
    <rPh sb="0" eb="2">
      <t>ヨウカイ</t>
    </rPh>
    <rPh sb="7" eb="9">
      <t>ヨウカイ</t>
    </rPh>
    <rPh sb="28" eb="31">
      <t>コウリャクホウ</t>
    </rPh>
    <rPh sb="44" eb="46">
      <t>タンボウ</t>
    </rPh>
    <rPh sb="51" eb="53">
      <t>ヨウカイ</t>
    </rPh>
    <rPh sb="66" eb="68">
      <t>イエデ</t>
    </rPh>
    <phoneticPr fontId="4"/>
  </si>
  <si>
    <t>DA2017-022</t>
    <phoneticPr fontId="4"/>
  </si>
  <si>
    <t>H29-11D</t>
    <phoneticPr fontId="4"/>
  </si>
  <si>
    <t>ろうを生きる難聴を生きる　旅がくれた生きる勇気</t>
    <rPh sb="3" eb="4">
      <t>イ</t>
    </rPh>
    <rPh sb="6" eb="8">
      <t>ナンチョウ</t>
    </rPh>
    <rPh sb="9" eb="10">
      <t>イ</t>
    </rPh>
    <rPh sb="13" eb="14">
      <t>タビ</t>
    </rPh>
    <rPh sb="18" eb="19">
      <t>イ</t>
    </rPh>
    <rPh sb="21" eb="23">
      <t>ユウキ</t>
    </rPh>
    <phoneticPr fontId="4"/>
  </si>
  <si>
    <t>DA2017-023</t>
    <phoneticPr fontId="4"/>
  </si>
  <si>
    <t>ろうを生きる難聴を生きる　”わたし”をあきらめない　～光と音をなくした27歳　荒美有紀さん～</t>
    <rPh sb="3" eb="4">
      <t>イ</t>
    </rPh>
    <rPh sb="6" eb="8">
      <t>ナンチョウ</t>
    </rPh>
    <rPh sb="9" eb="10">
      <t>イ</t>
    </rPh>
    <rPh sb="27" eb="28">
      <t>ヒカリ</t>
    </rPh>
    <rPh sb="29" eb="30">
      <t>オト</t>
    </rPh>
    <rPh sb="37" eb="38">
      <t>サイ</t>
    </rPh>
    <rPh sb="39" eb="40">
      <t>アラ</t>
    </rPh>
    <rPh sb="40" eb="41">
      <t>ミ</t>
    </rPh>
    <rPh sb="41" eb="42">
      <t>ユウ</t>
    </rPh>
    <rPh sb="42" eb="43">
      <t>ノリ</t>
    </rPh>
    <phoneticPr fontId="4"/>
  </si>
  <si>
    <t>DA2017-024</t>
  </si>
  <si>
    <t>ろうを生きる難聴を生きる　孤立を防ぐために　～東日本大震災の教訓～</t>
    <rPh sb="3" eb="4">
      <t>イ</t>
    </rPh>
    <rPh sb="6" eb="8">
      <t>ナンチョウ</t>
    </rPh>
    <rPh sb="9" eb="10">
      <t>イ</t>
    </rPh>
    <rPh sb="13" eb="15">
      <t>コリツ</t>
    </rPh>
    <rPh sb="16" eb="17">
      <t>フセ</t>
    </rPh>
    <rPh sb="23" eb="24">
      <t>ヒガシ</t>
    </rPh>
    <rPh sb="24" eb="26">
      <t>ニホン</t>
    </rPh>
    <rPh sb="26" eb="29">
      <t>ダイシンサイ</t>
    </rPh>
    <rPh sb="30" eb="32">
      <t>キョウクン</t>
    </rPh>
    <phoneticPr fontId="4"/>
  </si>
  <si>
    <t>DA2017-025</t>
  </si>
  <si>
    <t>ろうを生きる難聴を生きる　一緒にがんばろう！がんと向き合うために</t>
    <rPh sb="3" eb="4">
      <t>イ</t>
    </rPh>
    <rPh sb="6" eb="8">
      <t>ナンチョウ</t>
    </rPh>
    <rPh sb="9" eb="10">
      <t>イ</t>
    </rPh>
    <rPh sb="13" eb="15">
      <t>イッショ</t>
    </rPh>
    <rPh sb="25" eb="26">
      <t>ム</t>
    </rPh>
    <rPh sb="27" eb="28">
      <t>ア</t>
    </rPh>
    <phoneticPr fontId="4"/>
  </si>
  <si>
    <t>DA2017-026</t>
  </si>
  <si>
    <t>H29-12D</t>
  </si>
  <si>
    <t>ろうを生きる難聴を生きる　夢をかなえるために　～プロ野球　山田遥楓選手　前編～</t>
    <rPh sb="3" eb="4">
      <t>イ</t>
    </rPh>
    <rPh sb="6" eb="8">
      <t>ナンチョウ</t>
    </rPh>
    <rPh sb="9" eb="10">
      <t>イ</t>
    </rPh>
    <rPh sb="13" eb="14">
      <t>ユメ</t>
    </rPh>
    <rPh sb="26" eb="28">
      <t>ヤキュウ</t>
    </rPh>
    <rPh sb="29" eb="31">
      <t>ヤマダ</t>
    </rPh>
    <rPh sb="31" eb="32">
      <t>ハル</t>
    </rPh>
    <rPh sb="32" eb="33">
      <t>カエデ</t>
    </rPh>
    <rPh sb="33" eb="35">
      <t>センシュ</t>
    </rPh>
    <rPh sb="36" eb="38">
      <t>ゼンペン</t>
    </rPh>
    <phoneticPr fontId="4"/>
  </si>
  <si>
    <t>DA2017-027</t>
  </si>
  <si>
    <t>ろうを生きる難聴を生きる　夢をかなえるために　～プロ野球　山田遥楓選手　後編～</t>
    <rPh sb="3" eb="4">
      <t>イ</t>
    </rPh>
    <rPh sb="6" eb="8">
      <t>ナンチョウ</t>
    </rPh>
    <rPh sb="9" eb="10">
      <t>イ</t>
    </rPh>
    <rPh sb="13" eb="14">
      <t>ユメ</t>
    </rPh>
    <rPh sb="26" eb="28">
      <t>ヤキュウ</t>
    </rPh>
    <rPh sb="29" eb="31">
      <t>ヤマダ</t>
    </rPh>
    <rPh sb="31" eb="32">
      <t>ハル</t>
    </rPh>
    <rPh sb="32" eb="33">
      <t>カエデ</t>
    </rPh>
    <rPh sb="33" eb="35">
      <t>センシュ</t>
    </rPh>
    <rPh sb="36" eb="38">
      <t>コウヘン</t>
    </rPh>
    <phoneticPr fontId="4"/>
  </si>
  <si>
    <t>DA2017-028</t>
  </si>
  <si>
    <t>ろうを生きる難聴を生きる　緊急報告・熊本地震　聴覚障害者は今</t>
    <rPh sb="3" eb="4">
      <t>イ</t>
    </rPh>
    <rPh sb="6" eb="8">
      <t>ナンチョウ</t>
    </rPh>
    <rPh sb="9" eb="10">
      <t>イ</t>
    </rPh>
    <rPh sb="13" eb="15">
      <t>キンキュウ</t>
    </rPh>
    <rPh sb="15" eb="17">
      <t>ホウコク</t>
    </rPh>
    <rPh sb="18" eb="20">
      <t>クマモト</t>
    </rPh>
    <rPh sb="20" eb="22">
      <t>ジシン</t>
    </rPh>
    <rPh sb="23" eb="25">
      <t>チョウカク</t>
    </rPh>
    <rPh sb="25" eb="28">
      <t>ショウガイシャ</t>
    </rPh>
    <rPh sb="29" eb="30">
      <t>イマ</t>
    </rPh>
    <phoneticPr fontId="4"/>
  </si>
  <si>
    <t>DA2017-029</t>
  </si>
  <si>
    <t>ろうを生きる難聴を生きる　伝えたいことがある　学生ディレクター　小渡　佑希子</t>
    <rPh sb="3" eb="4">
      <t>イ</t>
    </rPh>
    <rPh sb="6" eb="8">
      <t>ナンチョウ</t>
    </rPh>
    <rPh sb="9" eb="10">
      <t>イ</t>
    </rPh>
    <rPh sb="13" eb="14">
      <t>ツタ</t>
    </rPh>
    <rPh sb="23" eb="25">
      <t>ガクセイ</t>
    </rPh>
    <rPh sb="32" eb="34">
      <t>コワタリ</t>
    </rPh>
    <rPh sb="35" eb="36">
      <t>ユウ</t>
    </rPh>
    <rPh sb="36" eb="38">
      <t>ノリコ</t>
    </rPh>
    <phoneticPr fontId="4"/>
  </si>
  <si>
    <t>DA2017-030</t>
  </si>
  <si>
    <t>H29-13D</t>
  </si>
  <si>
    <t>ろうを生きる難聴を生きる　まだまだ輝きたい！　～尾道・古民家再生プロジェクト～</t>
    <rPh sb="3" eb="4">
      <t>イ</t>
    </rPh>
    <rPh sb="6" eb="8">
      <t>ナンチョウ</t>
    </rPh>
    <rPh sb="9" eb="10">
      <t>イ</t>
    </rPh>
    <rPh sb="17" eb="18">
      <t>カガヤ</t>
    </rPh>
    <rPh sb="24" eb="26">
      <t>オノミチ</t>
    </rPh>
    <rPh sb="27" eb="30">
      <t>コミンカ</t>
    </rPh>
    <rPh sb="30" eb="32">
      <t>サイセイ</t>
    </rPh>
    <phoneticPr fontId="4"/>
  </si>
  <si>
    <t>DA2017-031</t>
  </si>
  <si>
    <t>ろうを生きる難聴を生きる　夕日が力をくれた　～陶芸家・福嶋伸彦～</t>
    <rPh sb="3" eb="4">
      <t>イ</t>
    </rPh>
    <rPh sb="6" eb="8">
      <t>ナンチョウ</t>
    </rPh>
    <rPh sb="9" eb="10">
      <t>イ</t>
    </rPh>
    <rPh sb="13" eb="15">
      <t>ユウヒ</t>
    </rPh>
    <rPh sb="16" eb="17">
      <t>チカラ</t>
    </rPh>
    <rPh sb="23" eb="26">
      <t>トウゲイカ</t>
    </rPh>
    <rPh sb="27" eb="29">
      <t>フクシマ</t>
    </rPh>
    <rPh sb="29" eb="31">
      <t>ノブヒコ</t>
    </rPh>
    <phoneticPr fontId="4"/>
  </si>
  <si>
    <t>DA2017-032</t>
  </si>
  <si>
    <t>ろうを生きる難聴を生きる　がんばれ！ポッキー</t>
    <rPh sb="3" eb="4">
      <t>イ</t>
    </rPh>
    <rPh sb="6" eb="8">
      <t>ナンチョウ</t>
    </rPh>
    <rPh sb="9" eb="10">
      <t>イ</t>
    </rPh>
    <phoneticPr fontId="4"/>
  </si>
  <si>
    <t>DA2017-033</t>
  </si>
  <si>
    <t>ろうを生きる難聴を生きる　「憧れの舞台で」早稲田大学　岸野　楓</t>
    <rPh sb="3" eb="4">
      <t>イ</t>
    </rPh>
    <rPh sb="6" eb="8">
      <t>ナンチョウ</t>
    </rPh>
    <rPh sb="9" eb="10">
      <t>イ</t>
    </rPh>
    <rPh sb="14" eb="15">
      <t>アコガ</t>
    </rPh>
    <rPh sb="17" eb="19">
      <t>ブタイ</t>
    </rPh>
    <rPh sb="21" eb="24">
      <t>ワセダ</t>
    </rPh>
    <rPh sb="24" eb="26">
      <t>ダイガク</t>
    </rPh>
    <rPh sb="27" eb="29">
      <t>キシノ</t>
    </rPh>
    <rPh sb="30" eb="31">
      <t>カエデ</t>
    </rPh>
    <phoneticPr fontId="4"/>
  </si>
  <si>
    <t>DA2017-034</t>
  </si>
  <si>
    <t>H29-14D</t>
    <phoneticPr fontId="4"/>
  </si>
  <si>
    <t>ろうを生きる難聴を生きる　盲ろう者と盲導犬</t>
    <rPh sb="3" eb="4">
      <t>イ</t>
    </rPh>
    <rPh sb="6" eb="8">
      <t>ナンチョウ</t>
    </rPh>
    <rPh sb="9" eb="10">
      <t>イ</t>
    </rPh>
    <rPh sb="13" eb="14">
      <t>モウ</t>
    </rPh>
    <rPh sb="16" eb="17">
      <t>シャ</t>
    </rPh>
    <rPh sb="18" eb="21">
      <t>モウドウケン</t>
    </rPh>
    <phoneticPr fontId="4"/>
  </si>
  <si>
    <t>DA2017-035</t>
  </si>
  <si>
    <t>ろうを生きる難聴を生きる　一歩踏み出したどり着いた頂上　登山家　田村聡</t>
    <rPh sb="3" eb="4">
      <t>イ</t>
    </rPh>
    <rPh sb="6" eb="8">
      <t>ナンチョウ</t>
    </rPh>
    <rPh sb="9" eb="10">
      <t>イ</t>
    </rPh>
    <rPh sb="13" eb="15">
      <t>イッポ</t>
    </rPh>
    <rPh sb="15" eb="16">
      <t>フ</t>
    </rPh>
    <rPh sb="17" eb="18">
      <t>ダ</t>
    </rPh>
    <rPh sb="22" eb="23">
      <t>ツ</t>
    </rPh>
    <rPh sb="25" eb="27">
      <t>チョウジョウ</t>
    </rPh>
    <rPh sb="28" eb="31">
      <t>トザンカ</t>
    </rPh>
    <rPh sb="32" eb="34">
      <t>タムラ</t>
    </rPh>
    <rPh sb="34" eb="35">
      <t>サトシ</t>
    </rPh>
    <phoneticPr fontId="4"/>
  </si>
  <si>
    <t>DA2017-036</t>
  </si>
  <si>
    <t>ろうを生きる難聴を生きる　手話と口話　～ろう教育130年の模索～</t>
    <rPh sb="3" eb="4">
      <t>イ</t>
    </rPh>
    <rPh sb="6" eb="8">
      <t>ナンチョウ</t>
    </rPh>
    <rPh sb="9" eb="10">
      <t>イ</t>
    </rPh>
    <rPh sb="13" eb="15">
      <t>シュワ</t>
    </rPh>
    <rPh sb="16" eb="18">
      <t>コウワ</t>
    </rPh>
    <rPh sb="22" eb="24">
      <t>キョウイク</t>
    </rPh>
    <rPh sb="27" eb="28">
      <t>ネン</t>
    </rPh>
    <rPh sb="29" eb="31">
      <t>モサク</t>
    </rPh>
    <phoneticPr fontId="4"/>
  </si>
  <si>
    <t>DA2017-037</t>
  </si>
  <si>
    <t>H29-15D</t>
  </si>
  <si>
    <t>ろうを生きる難聴を生きる　夫婦で見つけた音の力　～難聴のトロンボーン奏者～</t>
    <rPh sb="3" eb="4">
      <t>イ</t>
    </rPh>
    <rPh sb="6" eb="8">
      <t>ナンチョウ</t>
    </rPh>
    <rPh sb="9" eb="10">
      <t>イ</t>
    </rPh>
    <rPh sb="13" eb="15">
      <t>フウフ</t>
    </rPh>
    <rPh sb="16" eb="17">
      <t>ミ</t>
    </rPh>
    <rPh sb="20" eb="21">
      <t>オト</t>
    </rPh>
    <rPh sb="22" eb="23">
      <t>チカラ</t>
    </rPh>
    <rPh sb="25" eb="27">
      <t>ナンチョウ</t>
    </rPh>
    <rPh sb="34" eb="36">
      <t>ソウシャ</t>
    </rPh>
    <phoneticPr fontId="4"/>
  </si>
  <si>
    <t>DA2017-038</t>
  </si>
  <si>
    <t>ろうを生きる難聴を生きる　私が見た　ろう者の戦争</t>
    <rPh sb="3" eb="4">
      <t>イ</t>
    </rPh>
    <rPh sb="6" eb="8">
      <t>ナンチョウ</t>
    </rPh>
    <rPh sb="9" eb="10">
      <t>イ</t>
    </rPh>
    <rPh sb="13" eb="14">
      <t>ワタシ</t>
    </rPh>
    <rPh sb="15" eb="16">
      <t>ミ</t>
    </rPh>
    <rPh sb="20" eb="21">
      <t>シャ</t>
    </rPh>
    <rPh sb="22" eb="24">
      <t>センソウ</t>
    </rPh>
    <phoneticPr fontId="4"/>
  </si>
  <si>
    <t>DA2017-039</t>
  </si>
  <si>
    <t>ろうを生きる難聴を生きる　心で寄り添う医師を目指して　～研修医　吉田翔～</t>
    <rPh sb="3" eb="4">
      <t>イ</t>
    </rPh>
    <rPh sb="6" eb="8">
      <t>ナンチョウ</t>
    </rPh>
    <rPh sb="9" eb="10">
      <t>イ</t>
    </rPh>
    <rPh sb="13" eb="14">
      <t>ココロ</t>
    </rPh>
    <rPh sb="15" eb="16">
      <t>ヨ</t>
    </rPh>
    <rPh sb="17" eb="18">
      <t>ソ</t>
    </rPh>
    <rPh sb="19" eb="21">
      <t>イシ</t>
    </rPh>
    <rPh sb="22" eb="24">
      <t>メザ</t>
    </rPh>
    <rPh sb="28" eb="30">
      <t>ケンシュウ</t>
    </rPh>
    <rPh sb="30" eb="31">
      <t>イ</t>
    </rPh>
    <rPh sb="32" eb="34">
      <t>ヨシダ</t>
    </rPh>
    <rPh sb="34" eb="35">
      <t>ショウ</t>
    </rPh>
    <phoneticPr fontId="4"/>
  </si>
  <si>
    <t>DA2017-041</t>
    <phoneticPr fontId="4"/>
  </si>
  <si>
    <t>H29-16D</t>
    <phoneticPr fontId="4"/>
  </si>
  <si>
    <t>報道特集　盲ろう児教育の現場</t>
    <rPh sb="0" eb="2">
      <t>ホウドウ</t>
    </rPh>
    <rPh sb="2" eb="4">
      <t>トクシュウ</t>
    </rPh>
    <rPh sb="5" eb="6">
      <t>モウ</t>
    </rPh>
    <rPh sb="8" eb="9">
      <t>ジ</t>
    </rPh>
    <rPh sb="9" eb="11">
      <t>キョウイク</t>
    </rPh>
    <rPh sb="12" eb="14">
      <t>ゲンバ</t>
    </rPh>
    <phoneticPr fontId="4"/>
  </si>
  <si>
    <t>EA2017-001</t>
    <phoneticPr fontId="4"/>
  </si>
  <si>
    <t>H29-17D</t>
    <phoneticPr fontId="4"/>
  </si>
  <si>
    <t>灯油等の危険物による火災の実態　～燃焼機器火災を未然に防ぐ～</t>
    <rPh sb="0" eb="2">
      <t>トウユ</t>
    </rPh>
    <rPh sb="2" eb="3">
      <t>トウ</t>
    </rPh>
    <rPh sb="4" eb="7">
      <t>キケンブツ</t>
    </rPh>
    <rPh sb="10" eb="12">
      <t>カサイ</t>
    </rPh>
    <rPh sb="13" eb="15">
      <t>ジッタイ</t>
    </rPh>
    <rPh sb="17" eb="19">
      <t>ネンショウ</t>
    </rPh>
    <rPh sb="19" eb="21">
      <t>キキ</t>
    </rPh>
    <rPh sb="21" eb="23">
      <t>カサイ</t>
    </rPh>
    <rPh sb="24" eb="26">
      <t>ミゼン</t>
    </rPh>
    <rPh sb="27" eb="28">
      <t>フセ</t>
    </rPh>
    <phoneticPr fontId="4"/>
  </si>
  <si>
    <t>EA2017-002</t>
  </si>
  <si>
    <t>小さな火種のしられざる恐怖　～たばこ火災を防ぐために～</t>
    <rPh sb="0" eb="1">
      <t>チイ</t>
    </rPh>
    <rPh sb="3" eb="5">
      <t>ヒダネ</t>
    </rPh>
    <rPh sb="11" eb="13">
      <t>キョウフ</t>
    </rPh>
    <rPh sb="18" eb="20">
      <t>カサイ</t>
    </rPh>
    <rPh sb="21" eb="22">
      <t>フセ</t>
    </rPh>
    <phoneticPr fontId="4"/>
  </si>
  <si>
    <t>HA2017-001</t>
    <phoneticPr fontId="4"/>
  </si>
  <si>
    <t>H29-18D</t>
    <phoneticPr fontId="4"/>
  </si>
  <si>
    <t>団塊スタイル　あきらめないで！聴力の老化</t>
    <rPh sb="0" eb="2">
      <t>ダンカイ</t>
    </rPh>
    <rPh sb="15" eb="17">
      <t>チョウリョク</t>
    </rPh>
    <rPh sb="18" eb="20">
      <t>ロウカ</t>
    </rPh>
    <phoneticPr fontId="4"/>
  </si>
  <si>
    <t>JA2017-001</t>
    <phoneticPr fontId="4"/>
  </si>
  <si>
    <t>H29-19D</t>
    <phoneticPr fontId="4"/>
  </si>
  <si>
    <t>アラジンとまほうのランプ　</t>
    <phoneticPr fontId="4"/>
  </si>
  <si>
    <t>JA2017-002</t>
  </si>
  <si>
    <t>かえるのえんそく</t>
    <phoneticPr fontId="4"/>
  </si>
  <si>
    <t>JA2017-003</t>
  </si>
  <si>
    <t>スーホーの白い馬</t>
    <rPh sb="5" eb="6">
      <t>シロ</t>
    </rPh>
    <rPh sb="7" eb="8">
      <t>ウマ</t>
    </rPh>
    <phoneticPr fontId="4"/>
  </si>
  <si>
    <t>JB2017-033</t>
  </si>
  <si>
    <t>H29-20D</t>
    <phoneticPr fontId="4"/>
  </si>
  <si>
    <t>名探偵コナン　小五郎、怒りの大追跡（前編）</t>
    <rPh sb="0" eb="3">
      <t>メイタンテイ</t>
    </rPh>
    <rPh sb="7" eb="10">
      <t>コゴロウ</t>
    </rPh>
    <rPh sb="11" eb="12">
      <t>イカ</t>
    </rPh>
    <rPh sb="14" eb="17">
      <t>ダイツイセキ</t>
    </rPh>
    <rPh sb="18" eb="20">
      <t>ゼンペン</t>
    </rPh>
    <phoneticPr fontId="4"/>
  </si>
  <si>
    <t>JB2017-034</t>
  </si>
  <si>
    <t>名探偵コナン　小五郎、怒りの大追跡（後編）</t>
    <rPh sb="0" eb="3">
      <t>メイタンテイ</t>
    </rPh>
    <rPh sb="7" eb="10">
      <t>コゴロウ</t>
    </rPh>
    <rPh sb="11" eb="12">
      <t>イカ</t>
    </rPh>
    <rPh sb="14" eb="17">
      <t>ダイツイセキ</t>
    </rPh>
    <rPh sb="18" eb="20">
      <t>コウヘン</t>
    </rPh>
    <phoneticPr fontId="4"/>
  </si>
  <si>
    <t>JB2017-035</t>
    <phoneticPr fontId="4"/>
  </si>
  <si>
    <t>H29-21D</t>
  </si>
  <si>
    <t>ちびまる子ちゃん　「さくら家の洗濯大騒動」の巻　「まる子、パーッとしたい」の巻</t>
    <rPh sb="4" eb="5">
      <t>コ</t>
    </rPh>
    <rPh sb="13" eb="14">
      <t>イエ</t>
    </rPh>
    <rPh sb="15" eb="17">
      <t>センタク</t>
    </rPh>
    <rPh sb="17" eb="20">
      <t>ダイソウドウ</t>
    </rPh>
    <rPh sb="22" eb="23">
      <t>マキ</t>
    </rPh>
    <rPh sb="27" eb="28">
      <t>コ</t>
    </rPh>
    <rPh sb="38" eb="39">
      <t>マキ</t>
    </rPh>
    <phoneticPr fontId="4"/>
  </si>
  <si>
    <t>JB2017-036</t>
  </si>
  <si>
    <t>ちびまる子ちゃん　「まる子、後ろ姿を磨きたい」の巻　「成績が上がる魔法の机」の巻</t>
    <rPh sb="4" eb="5">
      <t>コ</t>
    </rPh>
    <rPh sb="12" eb="13">
      <t>コ</t>
    </rPh>
    <rPh sb="14" eb="15">
      <t>ウシ</t>
    </rPh>
    <rPh sb="16" eb="17">
      <t>スガタ</t>
    </rPh>
    <rPh sb="18" eb="19">
      <t>ミガ</t>
    </rPh>
    <rPh sb="24" eb="25">
      <t>マキ</t>
    </rPh>
    <rPh sb="27" eb="29">
      <t>セイセキ</t>
    </rPh>
    <rPh sb="30" eb="31">
      <t>ア</t>
    </rPh>
    <rPh sb="33" eb="35">
      <t>マホウ</t>
    </rPh>
    <rPh sb="36" eb="37">
      <t>ツクエ</t>
    </rPh>
    <rPh sb="39" eb="40">
      <t>マキ</t>
    </rPh>
    <phoneticPr fontId="4"/>
  </si>
  <si>
    <t>JB2017-037</t>
  </si>
  <si>
    <t>H29-22D</t>
  </si>
  <si>
    <t>ポコニャン！　シッポがあるおとうとニャン</t>
    <phoneticPr fontId="4"/>
  </si>
  <si>
    <t>JB2017-038</t>
  </si>
  <si>
    <t>ポコニャン！　ようちえんに行くニャン</t>
    <rPh sb="13" eb="14">
      <t>イ</t>
    </rPh>
    <phoneticPr fontId="4"/>
  </si>
  <si>
    <t>HA2017-006</t>
    <phoneticPr fontId="4"/>
  </si>
  <si>
    <t>H29-23D</t>
    <phoneticPr fontId="4"/>
  </si>
  <si>
    <t>ハートネットTV　リハビリ・介護を生きる　おひとりさまの自分介護　（１）要介護になってもひとりで暮らす</t>
    <rPh sb="14" eb="16">
      <t>カイゴ</t>
    </rPh>
    <rPh sb="17" eb="18">
      <t>イ</t>
    </rPh>
    <rPh sb="28" eb="30">
      <t>ジブン</t>
    </rPh>
    <rPh sb="30" eb="32">
      <t>カイゴ</t>
    </rPh>
    <rPh sb="36" eb="37">
      <t>ヨウ</t>
    </rPh>
    <rPh sb="37" eb="39">
      <t>カイゴ</t>
    </rPh>
    <rPh sb="48" eb="49">
      <t>ク</t>
    </rPh>
    <phoneticPr fontId="4"/>
  </si>
  <si>
    <t>HA2017-007</t>
  </si>
  <si>
    <t>H29-24D</t>
  </si>
  <si>
    <t>ハートネットTV　リハビリ・介護を生きる　おひとりさまの自分介護　（２）やがてくる時のために</t>
    <rPh sb="14" eb="16">
      <t>カイゴ</t>
    </rPh>
    <rPh sb="17" eb="18">
      <t>イ</t>
    </rPh>
    <rPh sb="28" eb="30">
      <t>ジブン</t>
    </rPh>
    <rPh sb="30" eb="32">
      <t>カイゴ</t>
    </rPh>
    <rPh sb="41" eb="42">
      <t>トキ</t>
    </rPh>
    <phoneticPr fontId="4"/>
  </si>
  <si>
    <t>HA2017-008</t>
  </si>
  <si>
    <t>H29-25D</t>
  </si>
  <si>
    <t>認知症キャンペーン　認知症介護　家族の悩みにこたえます</t>
    <rPh sb="0" eb="3">
      <t>ニンチショウ</t>
    </rPh>
    <rPh sb="10" eb="13">
      <t>ニンチショウ</t>
    </rPh>
    <rPh sb="13" eb="15">
      <t>カイゴ</t>
    </rPh>
    <rPh sb="16" eb="18">
      <t>カゾク</t>
    </rPh>
    <rPh sb="19" eb="20">
      <t>ナヤ</t>
    </rPh>
    <phoneticPr fontId="4"/>
  </si>
  <si>
    <t>HA2017-009</t>
  </si>
  <si>
    <t>H29-26D</t>
  </si>
  <si>
    <t>認知症キャンペーン　認知症介護　わたしたちにできること</t>
    <rPh sb="0" eb="3">
      <t>ニンチショウ</t>
    </rPh>
    <rPh sb="10" eb="13">
      <t>ニンチショウ</t>
    </rPh>
    <rPh sb="13" eb="15">
      <t>カイゴ</t>
    </rPh>
    <phoneticPr fontId="4"/>
  </si>
  <si>
    <t>HA2017-010</t>
  </si>
  <si>
    <t>H29-27D</t>
  </si>
  <si>
    <t>きょうの健康　夏の急病を防げ！　熱中症対策</t>
    <rPh sb="4" eb="6">
      <t>ケンコウ</t>
    </rPh>
    <rPh sb="7" eb="8">
      <t>ナツ</t>
    </rPh>
    <rPh sb="9" eb="11">
      <t>キュウビョウ</t>
    </rPh>
    <rPh sb="12" eb="13">
      <t>フセ</t>
    </rPh>
    <rPh sb="16" eb="18">
      <t>ネッチュウ</t>
    </rPh>
    <rPh sb="18" eb="19">
      <t>ショウ</t>
    </rPh>
    <rPh sb="19" eb="21">
      <t>タイサク</t>
    </rPh>
    <phoneticPr fontId="4"/>
  </si>
  <si>
    <t>HA2017-011</t>
  </si>
  <si>
    <t>H29-28D</t>
  </si>
  <si>
    <t>きょうの健康　夏の急病を防げ！　食中毒対策</t>
    <rPh sb="4" eb="6">
      <t>ケンコウ</t>
    </rPh>
    <rPh sb="7" eb="8">
      <t>ナツ</t>
    </rPh>
    <rPh sb="9" eb="11">
      <t>キュウビョウ</t>
    </rPh>
    <rPh sb="12" eb="13">
      <t>フセ</t>
    </rPh>
    <rPh sb="16" eb="19">
      <t>ショクチュウドク</t>
    </rPh>
    <rPh sb="19" eb="21">
      <t>タイサク</t>
    </rPh>
    <phoneticPr fontId="4"/>
  </si>
  <si>
    <t>HB2017-001</t>
    <phoneticPr fontId="4"/>
  </si>
  <si>
    <t>H29-29D</t>
  </si>
  <si>
    <t>すくすく子育て　発達障害？と思ったとき</t>
    <rPh sb="4" eb="6">
      <t>コソダ</t>
    </rPh>
    <rPh sb="8" eb="10">
      <t>ハッタツ</t>
    </rPh>
    <rPh sb="10" eb="12">
      <t>ショウガイ</t>
    </rPh>
    <rPh sb="14" eb="15">
      <t>オモ</t>
    </rPh>
    <phoneticPr fontId="4"/>
  </si>
  <si>
    <t>DA2017-042</t>
    <phoneticPr fontId="4"/>
  </si>
  <si>
    <t>H29-30D</t>
  </si>
  <si>
    <t>ハートネットTV　笑顔のそばに卓球があった　～ろう者卓球日本一　伊藤優希17歳～</t>
    <rPh sb="9" eb="11">
      <t>エガオ</t>
    </rPh>
    <rPh sb="15" eb="17">
      <t>タッキュウ</t>
    </rPh>
    <rPh sb="25" eb="26">
      <t>シャ</t>
    </rPh>
    <rPh sb="26" eb="28">
      <t>タッキュウ</t>
    </rPh>
    <rPh sb="28" eb="31">
      <t>ニホンイチ</t>
    </rPh>
    <rPh sb="32" eb="34">
      <t>イトウ</t>
    </rPh>
    <rPh sb="34" eb="35">
      <t>ヤサ</t>
    </rPh>
    <rPh sb="38" eb="39">
      <t>サイ</t>
    </rPh>
    <phoneticPr fontId="4"/>
  </si>
  <si>
    <t>DA2017-043</t>
  </si>
  <si>
    <t>H29-31D</t>
  </si>
  <si>
    <t>ハートネットTV　静かでうるさい居酒屋</t>
    <rPh sb="9" eb="10">
      <t>シズ</t>
    </rPh>
    <rPh sb="16" eb="19">
      <t>イザカヤ</t>
    </rPh>
    <phoneticPr fontId="4"/>
  </si>
  <si>
    <t>CC2017-001</t>
    <phoneticPr fontId="4"/>
  </si>
  <si>
    <t>H29-32D</t>
  </si>
  <si>
    <t>その情報、誰のもの？～情報社会と権利侵害～</t>
    <rPh sb="2" eb="4">
      <t>ジョウホウ</t>
    </rPh>
    <rPh sb="5" eb="6">
      <t>ダレ</t>
    </rPh>
    <rPh sb="11" eb="13">
      <t>ジョウホウ</t>
    </rPh>
    <rPh sb="13" eb="15">
      <t>シャカイ</t>
    </rPh>
    <rPh sb="16" eb="18">
      <t>ケンリ</t>
    </rPh>
    <rPh sb="18" eb="20">
      <t>シンガイ</t>
    </rPh>
    <phoneticPr fontId="4"/>
  </si>
  <si>
    <t>CE2017-001</t>
    <phoneticPr fontId="4"/>
  </si>
  <si>
    <t>H29-33D</t>
  </si>
  <si>
    <t>美の巨人たち　松本竣介「水を飲む子ども」</t>
    <rPh sb="0" eb="1">
      <t>ビ</t>
    </rPh>
    <rPh sb="2" eb="4">
      <t>キョジン</t>
    </rPh>
    <rPh sb="7" eb="9">
      <t>マツモト</t>
    </rPh>
    <rPh sb="9" eb="11">
      <t>シュンスケ</t>
    </rPh>
    <rPh sb="12" eb="13">
      <t>ミズ</t>
    </rPh>
    <rPh sb="14" eb="15">
      <t>ノ</t>
    </rPh>
    <rPh sb="16" eb="17">
      <t>コ</t>
    </rPh>
    <phoneticPr fontId="4"/>
  </si>
  <si>
    <t>XC2017-001</t>
    <phoneticPr fontId="4"/>
  </si>
  <si>
    <t>H29-34D</t>
  </si>
  <si>
    <t>手話どうぶつ図鑑　～海や水辺のいきものたち～</t>
    <rPh sb="6" eb="8">
      <t>ズカン</t>
    </rPh>
    <rPh sb="10" eb="11">
      <t>ウミ</t>
    </rPh>
    <rPh sb="12" eb="14">
      <t>ミズベ</t>
    </rPh>
    <phoneticPr fontId="4"/>
  </si>
  <si>
    <t>XH2017-001</t>
    <phoneticPr fontId="4"/>
  </si>
  <si>
    <t>H29-35D</t>
  </si>
  <si>
    <t>聴覚障害者のみなさんへ　見直しましょう食生活　～糖尿病予防のために～</t>
    <rPh sb="0" eb="2">
      <t>チョウカク</t>
    </rPh>
    <rPh sb="2" eb="5">
      <t>ショウガイシャ</t>
    </rPh>
    <rPh sb="12" eb="14">
      <t>ミナオ</t>
    </rPh>
    <rPh sb="19" eb="22">
      <t>ショクセイカツ</t>
    </rPh>
    <rPh sb="24" eb="27">
      <t>トウニョウビョウ</t>
    </rPh>
    <rPh sb="27" eb="29">
      <t>ヨボウ</t>
    </rPh>
    <phoneticPr fontId="4"/>
  </si>
  <si>
    <t>CC2018-001</t>
    <phoneticPr fontId="4"/>
  </si>
  <si>
    <t>H30-1D</t>
    <phoneticPr fontId="4"/>
  </si>
  <si>
    <t>スマホの落とし穴　親子・地域で考えよう</t>
    <rPh sb="4" eb="5">
      <t>オ</t>
    </rPh>
    <rPh sb="7" eb="8">
      <t>アナ</t>
    </rPh>
    <rPh sb="9" eb="11">
      <t>オヤコ</t>
    </rPh>
    <rPh sb="12" eb="14">
      <t>チイキ</t>
    </rPh>
    <rPh sb="15" eb="16">
      <t>カンガ</t>
    </rPh>
    <phoneticPr fontId="4"/>
  </si>
  <si>
    <t>DA2018-008</t>
    <phoneticPr fontId="4"/>
  </si>
  <si>
    <t>H30-2D</t>
    <phoneticPr fontId="4"/>
  </si>
  <si>
    <t>ハートネットTV　ブレイクスルー　File.34　キムさんの日本語教室</t>
    <rPh sb="30" eb="33">
      <t>ニホンゴ</t>
    </rPh>
    <rPh sb="33" eb="35">
      <t>キョウシツ</t>
    </rPh>
    <phoneticPr fontId="4"/>
  </si>
  <si>
    <t>DA2018-009</t>
    <phoneticPr fontId="4"/>
  </si>
  <si>
    <t>ハートネットTV　ブレイクスルー　File.35　つたえたい　聞こえないママへ　ダンサーREIKO</t>
    <rPh sb="31" eb="32">
      <t>キ</t>
    </rPh>
    <phoneticPr fontId="4"/>
  </si>
  <si>
    <t>DA2018-013</t>
    <phoneticPr fontId="4"/>
  </si>
  <si>
    <t>H30-3D</t>
    <phoneticPr fontId="4"/>
  </si>
  <si>
    <t>ハートネットTV　静かで、にぎやかな学校～手話で学ぶ明晴学園～</t>
    <rPh sb="9" eb="10">
      <t>シズ</t>
    </rPh>
    <rPh sb="18" eb="20">
      <t>ガッコウ</t>
    </rPh>
    <rPh sb="21" eb="23">
      <t>シュワ</t>
    </rPh>
    <rPh sb="24" eb="25">
      <t>マナ</t>
    </rPh>
    <rPh sb="26" eb="27">
      <t>アキラ</t>
    </rPh>
    <rPh sb="27" eb="28">
      <t>ハレ</t>
    </rPh>
    <rPh sb="28" eb="30">
      <t>ガクエン</t>
    </rPh>
    <phoneticPr fontId="4"/>
  </si>
  <si>
    <t>DA2018-014</t>
    <phoneticPr fontId="4"/>
  </si>
  <si>
    <t>ココがズレてる健常者　障害者100人がモノ申す</t>
    <rPh sb="7" eb="10">
      <t>ケンジョウシャ</t>
    </rPh>
    <rPh sb="11" eb="14">
      <t>ショウガイシャ</t>
    </rPh>
    <rPh sb="17" eb="18">
      <t>ニン</t>
    </rPh>
    <rPh sb="21" eb="22">
      <t>モウ</t>
    </rPh>
    <phoneticPr fontId="4"/>
  </si>
  <si>
    <t>DA2018-017</t>
    <phoneticPr fontId="4"/>
  </si>
  <si>
    <t>H30-5D</t>
    <phoneticPr fontId="4"/>
  </si>
  <si>
    <t>ろうを生きる難聴を生きる　光と音が薄れゆく中で～グランドソフトボールと駆け抜けた夏～</t>
    <rPh sb="3" eb="4">
      <t>イ</t>
    </rPh>
    <rPh sb="6" eb="8">
      <t>ナンチョウ</t>
    </rPh>
    <rPh sb="9" eb="10">
      <t>イ</t>
    </rPh>
    <rPh sb="13" eb="14">
      <t>ヒカリ</t>
    </rPh>
    <rPh sb="15" eb="16">
      <t>オト</t>
    </rPh>
    <rPh sb="17" eb="18">
      <t>ウス</t>
    </rPh>
    <rPh sb="21" eb="22">
      <t>ナカ</t>
    </rPh>
    <rPh sb="35" eb="36">
      <t>カ</t>
    </rPh>
    <rPh sb="37" eb="38">
      <t>ヌ</t>
    </rPh>
    <rPh sb="40" eb="41">
      <t>ナツ</t>
    </rPh>
    <phoneticPr fontId="4"/>
  </si>
  <si>
    <t>DA2018-018</t>
    <phoneticPr fontId="4"/>
  </si>
  <si>
    <t>ろうを生きる難聴を生きる　離れていても助けたい～熊本地震ITを使った支援～</t>
    <rPh sb="3" eb="4">
      <t>イ</t>
    </rPh>
    <rPh sb="6" eb="8">
      <t>ナンチョウ</t>
    </rPh>
    <rPh sb="9" eb="10">
      <t>イ</t>
    </rPh>
    <rPh sb="13" eb="14">
      <t>ハナ</t>
    </rPh>
    <rPh sb="19" eb="20">
      <t>タス</t>
    </rPh>
    <rPh sb="24" eb="26">
      <t>クマモト</t>
    </rPh>
    <rPh sb="26" eb="28">
      <t>ジシン</t>
    </rPh>
    <rPh sb="31" eb="32">
      <t>ツカ</t>
    </rPh>
    <rPh sb="34" eb="36">
      <t>シエン</t>
    </rPh>
    <phoneticPr fontId="4"/>
  </si>
  <si>
    <t>DA2018-019</t>
  </si>
  <si>
    <t>ろうを生きる難聴を生きる　壁があるから心がひらく　ろう者が営む喫茶店</t>
    <rPh sb="3" eb="4">
      <t>イ</t>
    </rPh>
    <rPh sb="6" eb="8">
      <t>ナンチョウ</t>
    </rPh>
    <rPh sb="9" eb="10">
      <t>イ</t>
    </rPh>
    <rPh sb="13" eb="14">
      <t>カベ</t>
    </rPh>
    <rPh sb="19" eb="20">
      <t>ココロ</t>
    </rPh>
    <rPh sb="27" eb="28">
      <t>シャ</t>
    </rPh>
    <rPh sb="29" eb="30">
      <t>イトナ</t>
    </rPh>
    <rPh sb="31" eb="34">
      <t>キッサテン</t>
    </rPh>
    <phoneticPr fontId="4"/>
  </si>
  <si>
    <t>DA2018-020</t>
  </si>
  <si>
    <t>ろうを生きる難聴を生きる　心ひとつに～ろうの教師と聞こえる生徒たちの合唱～</t>
    <rPh sb="3" eb="4">
      <t>イ</t>
    </rPh>
    <rPh sb="6" eb="8">
      <t>ナンチョウ</t>
    </rPh>
    <rPh sb="9" eb="10">
      <t>イ</t>
    </rPh>
    <rPh sb="13" eb="14">
      <t>ココロ</t>
    </rPh>
    <rPh sb="22" eb="24">
      <t>キョウシ</t>
    </rPh>
    <rPh sb="25" eb="26">
      <t>キ</t>
    </rPh>
    <rPh sb="29" eb="31">
      <t>セイト</t>
    </rPh>
    <rPh sb="34" eb="36">
      <t>ガッショウ</t>
    </rPh>
    <phoneticPr fontId="4"/>
  </si>
  <si>
    <t>DA2018-021</t>
  </si>
  <si>
    <t>H30-6D</t>
  </si>
  <si>
    <t>ろうを生きる難聴を生きる　奄美の海でカツオ一本釣り</t>
    <rPh sb="3" eb="4">
      <t>イ</t>
    </rPh>
    <rPh sb="6" eb="8">
      <t>ナンチョウ</t>
    </rPh>
    <rPh sb="9" eb="10">
      <t>イ</t>
    </rPh>
    <rPh sb="13" eb="15">
      <t>アマミ</t>
    </rPh>
    <rPh sb="16" eb="17">
      <t>ウミ</t>
    </rPh>
    <rPh sb="21" eb="23">
      <t>イッポン</t>
    </rPh>
    <rPh sb="23" eb="24">
      <t>ヅ</t>
    </rPh>
    <phoneticPr fontId="4"/>
  </si>
  <si>
    <t>DA2018-022</t>
  </si>
  <si>
    <t>ろうを生きる難聴を生きる　聞こえないリーダーの挑戦～国際大会を成功に導くために～</t>
    <rPh sb="3" eb="4">
      <t>イ</t>
    </rPh>
    <rPh sb="6" eb="8">
      <t>ナンチョウ</t>
    </rPh>
    <rPh sb="9" eb="10">
      <t>イ</t>
    </rPh>
    <rPh sb="13" eb="14">
      <t>キ</t>
    </rPh>
    <rPh sb="23" eb="25">
      <t>チョウセン</t>
    </rPh>
    <rPh sb="26" eb="28">
      <t>コクサイ</t>
    </rPh>
    <rPh sb="28" eb="30">
      <t>タイカイ</t>
    </rPh>
    <rPh sb="31" eb="33">
      <t>セイコウ</t>
    </rPh>
    <rPh sb="34" eb="35">
      <t>ミチビ</t>
    </rPh>
    <phoneticPr fontId="4"/>
  </si>
  <si>
    <t>DA2018-023</t>
  </si>
  <si>
    <t>ろうを生きる難聴を生きる　もう一度学びたい～ろう者が通う日本語教室～</t>
    <rPh sb="3" eb="4">
      <t>イ</t>
    </rPh>
    <rPh sb="6" eb="8">
      <t>ナンチョウ</t>
    </rPh>
    <rPh sb="9" eb="10">
      <t>イ</t>
    </rPh>
    <rPh sb="15" eb="17">
      <t>イチド</t>
    </rPh>
    <rPh sb="17" eb="18">
      <t>マナ</t>
    </rPh>
    <rPh sb="24" eb="25">
      <t>シャ</t>
    </rPh>
    <rPh sb="26" eb="27">
      <t>カヨ</t>
    </rPh>
    <rPh sb="28" eb="31">
      <t>ニホンゴ</t>
    </rPh>
    <rPh sb="31" eb="33">
      <t>キョウシツ</t>
    </rPh>
    <phoneticPr fontId="4"/>
  </si>
  <si>
    <t>DA2018-024</t>
  </si>
  <si>
    <t>ろうを生きる難聴を生きる　挑めば可能性は広がる　弁護士　久保陽奈</t>
    <rPh sb="3" eb="4">
      <t>イ</t>
    </rPh>
    <rPh sb="6" eb="8">
      <t>ナンチョウ</t>
    </rPh>
    <rPh sb="9" eb="10">
      <t>イ</t>
    </rPh>
    <rPh sb="13" eb="14">
      <t>イド</t>
    </rPh>
    <rPh sb="16" eb="19">
      <t>カノウセイ</t>
    </rPh>
    <rPh sb="20" eb="21">
      <t>ヒロ</t>
    </rPh>
    <rPh sb="24" eb="27">
      <t>ベンゴシ</t>
    </rPh>
    <rPh sb="28" eb="30">
      <t>クボ</t>
    </rPh>
    <rPh sb="30" eb="32">
      <t>ヒナ</t>
    </rPh>
    <phoneticPr fontId="4"/>
  </si>
  <si>
    <t>DA2018-025</t>
  </si>
  <si>
    <t>H30-7D</t>
  </si>
  <si>
    <t>ろうを生きる難聴を生きる　一人前を目指して～釧路の左官職人～　</t>
    <rPh sb="3" eb="4">
      <t>イ</t>
    </rPh>
    <rPh sb="6" eb="8">
      <t>ナンチョウ</t>
    </rPh>
    <rPh sb="9" eb="10">
      <t>イ</t>
    </rPh>
    <rPh sb="13" eb="16">
      <t>イチニンマエ</t>
    </rPh>
    <rPh sb="17" eb="19">
      <t>メザ</t>
    </rPh>
    <rPh sb="22" eb="24">
      <t>クシロ</t>
    </rPh>
    <rPh sb="25" eb="27">
      <t>サカン</t>
    </rPh>
    <rPh sb="27" eb="29">
      <t>ショクニン</t>
    </rPh>
    <phoneticPr fontId="4"/>
  </si>
  <si>
    <t>DA2018-026</t>
  </si>
  <si>
    <t>ろうを生きる難聴を生きる　聞こえなくても踊れるよ～ろうのダンスインストラクター～</t>
    <rPh sb="3" eb="4">
      <t>イ</t>
    </rPh>
    <rPh sb="6" eb="8">
      <t>ナンチョウ</t>
    </rPh>
    <rPh sb="9" eb="10">
      <t>イ</t>
    </rPh>
    <rPh sb="13" eb="14">
      <t>キ</t>
    </rPh>
    <rPh sb="20" eb="21">
      <t>オド</t>
    </rPh>
    <phoneticPr fontId="4"/>
  </si>
  <si>
    <t>DA2018-027</t>
  </si>
  <si>
    <t>ろうを生きる難聴を生きる　僕の音楽は難聴とともに　宇崎竜童</t>
    <rPh sb="3" eb="4">
      <t>イ</t>
    </rPh>
    <rPh sb="6" eb="8">
      <t>ナンチョウ</t>
    </rPh>
    <rPh sb="9" eb="10">
      <t>イ</t>
    </rPh>
    <rPh sb="13" eb="14">
      <t>ボク</t>
    </rPh>
    <rPh sb="15" eb="17">
      <t>オンガク</t>
    </rPh>
    <rPh sb="18" eb="20">
      <t>ナンチョウ</t>
    </rPh>
    <rPh sb="25" eb="27">
      <t>ウザキ</t>
    </rPh>
    <rPh sb="27" eb="28">
      <t>リュウ</t>
    </rPh>
    <rPh sb="28" eb="29">
      <t>ドウ</t>
    </rPh>
    <phoneticPr fontId="4"/>
  </si>
  <si>
    <t>DA2018-028</t>
  </si>
  <si>
    <t>ろうを生きる難聴を生きる　みんなで一緒に舞台を楽しみたい</t>
    <rPh sb="3" eb="4">
      <t>イ</t>
    </rPh>
    <rPh sb="6" eb="8">
      <t>ナンチョウ</t>
    </rPh>
    <rPh sb="9" eb="10">
      <t>イ</t>
    </rPh>
    <rPh sb="17" eb="19">
      <t>イッショ</t>
    </rPh>
    <rPh sb="20" eb="22">
      <t>ブタイ</t>
    </rPh>
    <rPh sb="23" eb="24">
      <t>タノ</t>
    </rPh>
    <phoneticPr fontId="4"/>
  </si>
  <si>
    <t>JB2018-001</t>
    <phoneticPr fontId="4"/>
  </si>
  <si>
    <t>H30-8D</t>
    <phoneticPr fontId="4"/>
  </si>
  <si>
    <t>それいけ！アンパンマン　どんぶりまんトリオとはにわくん　ちびおおかみとつららちゃん</t>
    <phoneticPr fontId="4"/>
  </si>
  <si>
    <t>JB2018-002</t>
  </si>
  <si>
    <t>それいけ！アンパンマン　アンパンマンとどろんこ魔王</t>
    <rPh sb="23" eb="25">
      <t>マオウ</t>
    </rPh>
    <phoneticPr fontId="4"/>
  </si>
  <si>
    <t>JB2018-004</t>
    <phoneticPr fontId="4"/>
  </si>
  <si>
    <t>H30-9D</t>
  </si>
  <si>
    <t>ちびまる子ちゃん　「藤木、傘を貸したい」の巻　　「まる子、集中力が欲しい」の巻</t>
    <rPh sb="4" eb="5">
      <t>コ</t>
    </rPh>
    <rPh sb="10" eb="12">
      <t>フジキ</t>
    </rPh>
    <rPh sb="13" eb="14">
      <t>カサ</t>
    </rPh>
    <rPh sb="15" eb="16">
      <t>カ</t>
    </rPh>
    <rPh sb="21" eb="22">
      <t>マキ</t>
    </rPh>
    <rPh sb="27" eb="28">
      <t>コ</t>
    </rPh>
    <rPh sb="29" eb="32">
      <t>シュウチュウリョク</t>
    </rPh>
    <rPh sb="33" eb="34">
      <t>ホ</t>
    </rPh>
    <rPh sb="38" eb="39">
      <t>マキ</t>
    </rPh>
    <phoneticPr fontId="4"/>
  </si>
  <si>
    <t>JB2018-005</t>
  </si>
  <si>
    <t>ちびまる子ちゃん　「何でも凍らせちゃおう」の巻　「まる子と小僧の呪い」の巻</t>
    <rPh sb="4" eb="5">
      <t>コ</t>
    </rPh>
    <rPh sb="10" eb="11">
      <t>ナン</t>
    </rPh>
    <rPh sb="13" eb="14">
      <t>コオ</t>
    </rPh>
    <rPh sb="22" eb="23">
      <t>マキ</t>
    </rPh>
    <rPh sb="27" eb="28">
      <t>コ</t>
    </rPh>
    <rPh sb="29" eb="31">
      <t>コゾウ</t>
    </rPh>
    <rPh sb="32" eb="33">
      <t>ノロ</t>
    </rPh>
    <rPh sb="36" eb="37">
      <t>マキ</t>
    </rPh>
    <phoneticPr fontId="4"/>
  </si>
  <si>
    <t>JB2018-006</t>
  </si>
  <si>
    <t>H30-10D</t>
  </si>
  <si>
    <t>妖怪ウォッチ　3年Y組ニャンパチ先生 VS GTA　みんなでお話を考えよう 妖怪新シリーズ会議　コマさんと1年生</t>
    <rPh sb="0" eb="2">
      <t>ヨウカイ</t>
    </rPh>
    <rPh sb="8" eb="9">
      <t>ネン</t>
    </rPh>
    <rPh sb="10" eb="11">
      <t>グミ</t>
    </rPh>
    <rPh sb="16" eb="18">
      <t>センセイ</t>
    </rPh>
    <rPh sb="31" eb="32">
      <t>ハナシ</t>
    </rPh>
    <rPh sb="33" eb="34">
      <t>カンガ</t>
    </rPh>
    <rPh sb="38" eb="40">
      <t>ヨウカイ</t>
    </rPh>
    <rPh sb="40" eb="41">
      <t>シン</t>
    </rPh>
    <rPh sb="45" eb="47">
      <t>カイギ</t>
    </rPh>
    <rPh sb="54" eb="56">
      <t>ネンセイ</t>
    </rPh>
    <phoneticPr fontId="4"/>
  </si>
  <si>
    <t>JB2018-007</t>
  </si>
  <si>
    <t>妖怪ウォッチ　オニスターズ全員集合～探検隊編～　妖怪ダメジャー　イナホの女子会</t>
    <rPh sb="0" eb="2">
      <t>ヨウカイ</t>
    </rPh>
    <rPh sb="13" eb="15">
      <t>ゼンイン</t>
    </rPh>
    <rPh sb="15" eb="17">
      <t>シュウゴウ</t>
    </rPh>
    <rPh sb="18" eb="20">
      <t>タンケン</t>
    </rPh>
    <rPh sb="20" eb="21">
      <t>タイ</t>
    </rPh>
    <rPh sb="21" eb="22">
      <t>ヘン</t>
    </rPh>
    <rPh sb="24" eb="26">
      <t>ヨウカイ</t>
    </rPh>
    <rPh sb="36" eb="38">
      <t>ジョシ</t>
    </rPh>
    <rPh sb="38" eb="39">
      <t>カイ</t>
    </rPh>
    <phoneticPr fontId="4"/>
  </si>
  <si>
    <t>JB2018-010</t>
    <phoneticPr fontId="4"/>
  </si>
  <si>
    <t>H30-11D</t>
  </si>
  <si>
    <t>名探偵コナン　婚姻届のパスワード（前編）</t>
    <rPh sb="0" eb="3">
      <t>メイタンテイ</t>
    </rPh>
    <rPh sb="7" eb="10">
      <t>コンイントドケ</t>
    </rPh>
    <rPh sb="17" eb="19">
      <t>ゼンペン</t>
    </rPh>
    <phoneticPr fontId="4"/>
  </si>
  <si>
    <t>JB2018-011</t>
  </si>
  <si>
    <t>名探偵コナン　婚姻届のパスワード（後編）</t>
    <rPh sb="0" eb="3">
      <t>メイタンテイ</t>
    </rPh>
    <rPh sb="7" eb="10">
      <t>コンイントドケ</t>
    </rPh>
    <rPh sb="17" eb="19">
      <t>コウヘン</t>
    </rPh>
    <phoneticPr fontId="4"/>
  </si>
  <si>
    <t>DA2018-010</t>
    <phoneticPr fontId="4"/>
  </si>
  <si>
    <t>H30-12D</t>
    <phoneticPr fontId="4"/>
  </si>
  <si>
    <t>ハートネットTV　シリーズ　戦後71年　第2回　わたしが見た”ろう者の戦争”</t>
    <rPh sb="14" eb="16">
      <t>センゴ</t>
    </rPh>
    <rPh sb="18" eb="19">
      <t>ネン</t>
    </rPh>
    <rPh sb="20" eb="21">
      <t>ダイ</t>
    </rPh>
    <rPh sb="22" eb="23">
      <t>カイ</t>
    </rPh>
    <rPh sb="28" eb="29">
      <t>ミ</t>
    </rPh>
    <rPh sb="33" eb="34">
      <t>シャ</t>
    </rPh>
    <rPh sb="35" eb="37">
      <t>センソウ</t>
    </rPh>
    <phoneticPr fontId="4"/>
  </si>
  <si>
    <t>DA2018-012</t>
    <phoneticPr fontId="4"/>
  </si>
  <si>
    <t>H30-13D</t>
  </si>
  <si>
    <t>ハートネットTV　デフリンピック　早瀬憲太郎・久美夫妻の挑戦</t>
    <rPh sb="17" eb="19">
      <t>ハヤセ</t>
    </rPh>
    <rPh sb="19" eb="22">
      <t>ケンタロウ</t>
    </rPh>
    <rPh sb="23" eb="25">
      <t>クミ</t>
    </rPh>
    <rPh sb="25" eb="27">
      <t>フサイ</t>
    </rPh>
    <rPh sb="28" eb="30">
      <t>チョウセン</t>
    </rPh>
    <phoneticPr fontId="4"/>
  </si>
  <si>
    <t>H30-14D</t>
    <phoneticPr fontId="4"/>
  </si>
  <si>
    <t>SWITCHインタビュー　達人達（たち）　Vol.145　宇宙の中で　バリアフリー研究者　福島智×
生命科学者柳澤桂子</t>
    <rPh sb="13" eb="15">
      <t>タツジン</t>
    </rPh>
    <rPh sb="15" eb="16">
      <t>タチ</t>
    </rPh>
    <rPh sb="29" eb="31">
      <t>ウチュウ</t>
    </rPh>
    <rPh sb="32" eb="33">
      <t>ナカ</t>
    </rPh>
    <rPh sb="41" eb="43">
      <t>ケンキュウ</t>
    </rPh>
    <rPh sb="43" eb="44">
      <t>シャ</t>
    </rPh>
    <rPh sb="45" eb="47">
      <t>フクシマ</t>
    </rPh>
    <rPh sb="47" eb="48">
      <t>サトシ</t>
    </rPh>
    <rPh sb="50" eb="52">
      <t>セイメイ</t>
    </rPh>
    <rPh sb="52" eb="54">
      <t>カガク</t>
    </rPh>
    <rPh sb="54" eb="55">
      <t>シャ</t>
    </rPh>
    <phoneticPr fontId="4"/>
  </si>
  <si>
    <t>DA2018-029</t>
    <phoneticPr fontId="4"/>
  </si>
  <si>
    <t>H30-15D</t>
    <phoneticPr fontId="4"/>
  </si>
  <si>
    <t>ろうを生きる難聴を生きる　夢のゴールへ突き進め！－サッカー選手　西大輔　</t>
    <rPh sb="3" eb="4">
      <t>イ</t>
    </rPh>
    <rPh sb="6" eb="8">
      <t>ナンチョウ</t>
    </rPh>
    <rPh sb="9" eb="10">
      <t>イ</t>
    </rPh>
    <rPh sb="13" eb="14">
      <t>ユメ</t>
    </rPh>
    <rPh sb="19" eb="20">
      <t>ツ</t>
    </rPh>
    <rPh sb="21" eb="22">
      <t>スス</t>
    </rPh>
    <rPh sb="29" eb="31">
      <t>センシュ</t>
    </rPh>
    <rPh sb="32" eb="33">
      <t>ニシ</t>
    </rPh>
    <rPh sb="33" eb="35">
      <t>ダイスケ</t>
    </rPh>
    <phoneticPr fontId="4"/>
  </si>
  <si>
    <t>DA2018-030</t>
  </si>
  <si>
    <t>ろうを生きる難聴を生きる　盲ろう者たちの家　－日本初の専用グループホーム－</t>
    <rPh sb="3" eb="4">
      <t>イ</t>
    </rPh>
    <rPh sb="6" eb="8">
      <t>ナンチョウ</t>
    </rPh>
    <rPh sb="9" eb="10">
      <t>イ</t>
    </rPh>
    <rPh sb="13" eb="14">
      <t>モウ</t>
    </rPh>
    <rPh sb="16" eb="17">
      <t>シャ</t>
    </rPh>
    <rPh sb="20" eb="21">
      <t>イエ</t>
    </rPh>
    <rPh sb="23" eb="25">
      <t>ニホン</t>
    </rPh>
    <rPh sb="25" eb="26">
      <t>ハツ</t>
    </rPh>
    <rPh sb="27" eb="29">
      <t>センヨウ</t>
    </rPh>
    <phoneticPr fontId="4"/>
  </si>
  <si>
    <t>DA2018-031</t>
  </si>
  <si>
    <t>ろうを生きる難聴を生きる　 美術館をもっと楽しもう！</t>
    <rPh sb="3" eb="4">
      <t>イ</t>
    </rPh>
    <rPh sb="6" eb="8">
      <t>ナンチョウ</t>
    </rPh>
    <rPh sb="9" eb="10">
      <t>イ</t>
    </rPh>
    <rPh sb="14" eb="16">
      <t>ビジュツ</t>
    </rPh>
    <rPh sb="16" eb="17">
      <t>カン</t>
    </rPh>
    <rPh sb="21" eb="22">
      <t>タノ</t>
    </rPh>
    <phoneticPr fontId="4"/>
  </si>
  <si>
    <t>DA2018-032</t>
  </si>
  <si>
    <t>H30-16D</t>
    <phoneticPr fontId="4"/>
  </si>
  <si>
    <t>ろうを生きる難聴を生きる　聴導犬がお客をつなぐ理容店</t>
    <rPh sb="3" eb="4">
      <t>イ</t>
    </rPh>
    <rPh sb="6" eb="8">
      <t>ナンチョウ</t>
    </rPh>
    <rPh sb="9" eb="10">
      <t>イ</t>
    </rPh>
    <rPh sb="13" eb="16">
      <t>チョウドウケン</t>
    </rPh>
    <rPh sb="18" eb="19">
      <t>キャク</t>
    </rPh>
    <rPh sb="23" eb="26">
      <t>リヨウテン</t>
    </rPh>
    <phoneticPr fontId="4"/>
  </si>
  <si>
    <t>DA2018-033</t>
  </si>
  <si>
    <t>ろうを生きる難聴を生きる　デフリンピック特集　自転車　早瀬憲太郎</t>
    <rPh sb="3" eb="4">
      <t>イ</t>
    </rPh>
    <rPh sb="6" eb="8">
      <t>ナンチョウ</t>
    </rPh>
    <rPh sb="9" eb="10">
      <t>イ</t>
    </rPh>
    <rPh sb="20" eb="22">
      <t>トクシュウ</t>
    </rPh>
    <rPh sb="23" eb="26">
      <t>ジテンシャ</t>
    </rPh>
    <rPh sb="27" eb="29">
      <t>ハヤセ</t>
    </rPh>
    <rPh sb="29" eb="32">
      <t>ケンタロウ</t>
    </rPh>
    <phoneticPr fontId="4"/>
  </si>
  <si>
    <t>DA2018-034</t>
  </si>
  <si>
    <t>ろうを生きる難聴を生きる　　デフリンピック特集　サッカー　岡田侑也・拓也</t>
    <rPh sb="3" eb="4">
      <t>イ</t>
    </rPh>
    <rPh sb="6" eb="8">
      <t>ナンチョウ</t>
    </rPh>
    <rPh sb="9" eb="10">
      <t>イ</t>
    </rPh>
    <rPh sb="21" eb="23">
      <t>トクシュウ</t>
    </rPh>
    <rPh sb="29" eb="31">
      <t>オカダ</t>
    </rPh>
    <rPh sb="31" eb="32">
      <t>ユウ</t>
    </rPh>
    <rPh sb="32" eb="33">
      <t>ヤ</t>
    </rPh>
    <rPh sb="34" eb="36">
      <t>タクヤ</t>
    </rPh>
    <phoneticPr fontId="4"/>
  </si>
  <si>
    <t>DD2018-004</t>
    <phoneticPr fontId="4"/>
  </si>
  <si>
    <t>H30-17D</t>
    <phoneticPr fontId="4"/>
  </si>
  <si>
    <t>MBSドキュメンタリー　映像’16　”自主避難”原発事故から5年・真実と風化</t>
    <rPh sb="12" eb="14">
      <t>エイゾウ</t>
    </rPh>
    <rPh sb="19" eb="21">
      <t>ジシュ</t>
    </rPh>
    <rPh sb="21" eb="23">
      <t>ヒナン</t>
    </rPh>
    <rPh sb="24" eb="26">
      <t>ゲンパツ</t>
    </rPh>
    <rPh sb="26" eb="28">
      <t>ジコ</t>
    </rPh>
    <rPh sb="31" eb="32">
      <t>ネン</t>
    </rPh>
    <rPh sb="33" eb="35">
      <t>シンジツ</t>
    </rPh>
    <rPh sb="36" eb="38">
      <t>フウカ</t>
    </rPh>
    <phoneticPr fontId="4"/>
  </si>
  <si>
    <t>JB2018-003</t>
    <phoneticPr fontId="4"/>
  </si>
  <si>
    <t>H30-18D</t>
    <phoneticPr fontId="4"/>
  </si>
  <si>
    <t>ちびまる子ちゃん　連載30周年記念！1時間スペシャル「ぜんぜん知らない親戚の人」の巻　
「小杉の大食いチャレンジ」の巻　「近所の桜祭り」の巻　「おじいちゃんの散歩」の巻</t>
    <rPh sb="4" eb="5">
      <t>コ</t>
    </rPh>
    <rPh sb="9" eb="11">
      <t>レンサイ</t>
    </rPh>
    <rPh sb="13" eb="15">
      <t>シュウネン</t>
    </rPh>
    <rPh sb="15" eb="17">
      <t>キネン</t>
    </rPh>
    <rPh sb="19" eb="21">
      <t>ジカン</t>
    </rPh>
    <rPh sb="31" eb="32">
      <t>シ</t>
    </rPh>
    <rPh sb="35" eb="37">
      <t>シンセキ</t>
    </rPh>
    <rPh sb="38" eb="39">
      <t>ヒト</t>
    </rPh>
    <rPh sb="41" eb="42">
      <t>マキ</t>
    </rPh>
    <rPh sb="45" eb="47">
      <t>コスギ</t>
    </rPh>
    <rPh sb="48" eb="50">
      <t>オオグ</t>
    </rPh>
    <rPh sb="58" eb="59">
      <t>マキ</t>
    </rPh>
    <rPh sb="61" eb="63">
      <t>キンジョ</t>
    </rPh>
    <rPh sb="64" eb="66">
      <t>サクラマツ</t>
    </rPh>
    <rPh sb="69" eb="70">
      <t>マキ</t>
    </rPh>
    <rPh sb="79" eb="81">
      <t>サンポ</t>
    </rPh>
    <rPh sb="83" eb="84">
      <t>マキ</t>
    </rPh>
    <phoneticPr fontId="4"/>
  </si>
  <si>
    <t>JB2018-008</t>
    <phoneticPr fontId="4"/>
  </si>
  <si>
    <t>H30-19D</t>
    <phoneticPr fontId="4"/>
  </si>
  <si>
    <t>妖怪ウォッチ　妖怪新シリーズ会議～ミッションニャンポッシブル～　妖怪アーダコンダ　独占！世界妖怪陸上！</t>
    <rPh sb="0" eb="2">
      <t>ヨウカイ</t>
    </rPh>
    <rPh sb="7" eb="9">
      <t>ヨウカイ</t>
    </rPh>
    <rPh sb="9" eb="10">
      <t>シン</t>
    </rPh>
    <rPh sb="14" eb="16">
      <t>カイギ</t>
    </rPh>
    <rPh sb="32" eb="34">
      <t>ヨウカイ</t>
    </rPh>
    <rPh sb="41" eb="43">
      <t>ドクセン</t>
    </rPh>
    <rPh sb="44" eb="46">
      <t>セカイ</t>
    </rPh>
    <rPh sb="46" eb="48">
      <t>ヨウカイ</t>
    </rPh>
    <rPh sb="48" eb="50">
      <t>リクジョウ</t>
    </rPh>
    <phoneticPr fontId="4"/>
  </si>
  <si>
    <t>JB2018-009</t>
  </si>
  <si>
    <t>妖怪ウォッチ　帰ってきたオニスターズ全員集合～雪山編～　妖怪黄ばんドール　恐るべき三者面談！</t>
    <rPh sb="0" eb="2">
      <t>ヨウカイ</t>
    </rPh>
    <rPh sb="7" eb="8">
      <t>カエ</t>
    </rPh>
    <rPh sb="18" eb="20">
      <t>ゼンイン</t>
    </rPh>
    <rPh sb="20" eb="22">
      <t>シュウゴウ</t>
    </rPh>
    <rPh sb="23" eb="25">
      <t>ユキヤマ</t>
    </rPh>
    <rPh sb="25" eb="26">
      <t>ヘン</t>
    </rPh>
    <rPh sb="28" eb="30">
      <t>ヨウカイ</t>
    </rPh>
    <rPh sb="30" eb="31">
      <t>キ</t>
    </rPh>
    <rPh sb="37" eb="38">
      <t>オソ</t>
    </rPh>
    <rPh sb="41" eb="42">
      <t>ミ</t>
    </rPh>
    <rPh sb="42" eb="43">
      <t>シャ</t>
    </rPh>
    <rPh sb="43" eb="45">
      <t>メンダン</t>
    </rPh>
    <phoneticPr fontId="4"/>
  </si>
  <si>
    <t>JB2018-012</t>
    <phoneticPr fontId="4"/>
  </si>
  <si>
    <t>H30-20D</t>
  </si>
  <si>
    <t>名探偵コナン　恋の地獄めぐりツアー（別府編）</t>
    <rPh sb="0" eb="3">
      <t>メイタンテイ</t>
    </rPh>
    <rPh sb="7" eb="8">
      <t>コイ</t>
    </rPh>
    <rPh sb="9" eb="11">
      <t>ジゴク</t>
    </rPh>
    <rPh sb="18" eb="20">
      <t>ベップ</t>
    </rPh>
    <rPh sb="20" eb="21">
      <t>ヘン</t>
    </rPh>
    <phoneticPr fontId="4"/>
  </si>
  <si>
    <t>JB2018-013</t>
  </si>
  <si>
    <t>名探偵コナン　恋の地獄めぐりツアー（大分編）</t>
    <rPh sb="0" eb="3">
      <t>メイタンテイ</t>
    </rPh>
    <rPh sb="7" eb="8">
      <t>コイ</t>
    </rPh>
    <rPh sb="9" eb="11">
      <t>ジゴク</t>
    </rPh>
    <rPh sb="18" eb="20">
      <t>オオイタ</t>
    </rPh>
    <rPh sb="20" eb="21">
      <t>ヘン</t>
    </rPh>
    <phoneticPr fontId="4"/>
  </si>
  <si>
    <t>DA2018-001</t>
  </si>
  <si>
    <t>Ｈ30-21D</t>
    <phoneticPr fontId="4"/>
  </si>
  <si>
    <t>ハートネットＴＶ　シリーズ　相模原障害者施設殺傷事件　言葉はなくとも　重度知的障害のある人たち</t>
  </si>
  <si>
    <t>DA2018-002</t>
  </si>
  <si>
    <t>Ｈ30-22D</t>
    <phoneticPr fontId="4"/>
  </si>
  <si>
    <t>ハートネットＴＶ　シリーズ　罪を犯した発達障害者の再出発　第１回　少年院の現場から</t>
  </si>
  <si>
    <t>DA2018-003</t>
  </si>
  <si>
    <t>Ｈ30-23D</t>
    <phoneticPr fontId="4"/>
  </si>
  <si>
    <t>ハートネットＴＶ　シリーズ　罪を犯した発達障害者の再出発　第２回　出所、そして社会へ</t>
  </si>
  <si>
    <t>DA2018-037</t>
  </si>
  <si>
    <t>Ｈ30-24D</t>
    <phoneticPr fontId="4"/>
  </si>
  <si>
    <t>ＥＴＶ特集　亜由未が教えてくれたこと</t>
  </si>
  <si>
    <t>DA2018-038</t>
  </si>
  <si>
    <t>Ｈ30-25D</t>
    <phoneticPr fontId="4"/>
  </si>
  <si>
    <t>ハートネットＴＶ　ＷＥＢ連動企画　“チエノバ”　これだけは知ってほしい！聴覚障害の悩み</t>
  </si>
  <si>
    <t>HA2018-008</t>
  </si>
  <si>
    <t>Ｈ30-26D</t>
    <phoneticPr fontId="4"/>
  </si>
  <si>
    <t>きょうの健康　うつ病　信頼できる最新治療　軽症のうつ病</t>
  </si>
  <si>
    <t>HA2018-009</t>
  </si>
  <si>
    <t>Ｈ30-27D</t>
    <phoneticPr fontId="4"/>
  </si>
  <si>
    <t>きょうの健康　うつ病　信頼できる最新治療　中等症・重症のうつ病</t>
  </si>
  <si>
    <t>HA2018-010</t>
  </si>
  <si>
    <t>Ｈ30-28D</t>
    <phoneticPr fontId="4"/>
  </si>
  <si>
    <t>きょうの健康　うつ病　信頼できる最新治療　子どものうつ病</t>
  </si>
  <si>
    <t>HA2018-011</t>
  </si>
  <si>
    <t>Ｈ30-29D</t>
    <phoneticPr fontId="4"/>
  </si>
  <si>
    <t>きょうの健康　うつ病　信頼できる最新治療　高齢者のうつ病</t>
  </si>
  <si>
    <t>JB2018-014</t>
  </si>
  <si>
    <t>H30-30D</t>
    <phoneticPr fontId="4"/>
  </si>
  <si>
    <t>ちびまる子ちゃん　「まる子、東海道線駅弁の旅」の巻　「３年４組に宇宙人が？」の巻</t>
  </si>
  <si>
    <t>JB2018-015</t>
  </si>
  <si>
    <t>ちびまる子ちゃん　「何度も楽しい新聞紙」の巻　「まる子、ブルマのゴムに振りまわされる」の巻</t>
  </si>
  <si>
    <t>JB2018-016</t>
  </si>
  <si>
    <t>H30-31D</t>
    <phoneticPr fontId="4"/>
  </si>
  <si>
    <t>名探偵コナン　待合室の７人</t>
  </si>
  <si>
    <t>JB2018-017</t>
  </si>
  <si>
    <t>名探偵コナン　曇柄寺が隠す秘密</t>
  </si>
  <si>
    <t>XC2018-001</t>
  </si>
  <si>
    <t>Ｈ30-32D</t>
    <phoneticPr fontId="4"/>
  </si>
  <si>
    <t>手話で知りたい　成年後見制度の基礎　～大切な財産を守るために～</t>
  </si>
  <si>
    <t>XE2018-001</t>
  </si>
  <si>
    <t>Ｈ30-33D</t>
    <phoneticPr fontId="4"/>
  </si>
  <si>
    <t>きこえづらいってどんなこと？　～難聴について知ろう～</t>
  </si>
  <si>
    <t>CF2019-001</t>
  </si>
  <si>
    <t>R１-01D</t>
    <phoneticPr fontId="4"/>
  </si>
  <si>
    <t>動物の赤ちゃん大集合！　パート２　～涙と笑いの密着１０００時間～</t>
  </si>
  <si>
    <t>DA2019-009</t>
  </si>
  <si>
    <t>R１-02D</t>
    <phoneticPr fontId="4"/>
  </si>
  <si>
    <t>ろうを生きる難聴を生きる　ドミニカに届ける未来　廣瀬芽里</t>
  </si>
  <si>
    <t>DA2019-010</t>
  </si>
  <si>
    <t>ろうを生きる難聴を生きる　法律施行から間もなく２年　見えてきた変化と課題</t>
  </si>
  <si>
    <t>DA2019-011</t>
  </si>
  <si>
    <t>ろうを生きる難聴を生きる　聞こえない母と聞こえる母が集う場</t>
  </si>
  <si>
    <t>DA2019-012</t>
  </si>
  <si>
    <t>ろうを生きる難聴を生きる　ろうの映画監督　音のある世界を撮る</t>
  </si>
  <si>
    <t>JA2019-001</t>
  </si>
  <si>
    <t>R１-03D</t>
    <phoneticPr fontId="4"/>
  </si>
  <si>
    <t>おはなしのくに　きんたろう</t>
  </si>
  <si>
    <t>JA2019-002</t>
  </si>
  <si>
    <t>おはなしのくに　ぶんぶくちゃがま</t>
  </si>
  <si>
    <t>JB2019-001</t>
  </si>
  <si>
    <t>R１-04D</t>
    <phoneticPr fontId="4"/>
  </si>
  <si>
    <t>それいけ！アンパンマン　コキンちゃんとかしわもちまん　カレーパンマンとマゴマジョ</t>
  </si>
  <si>
    <t>JB2019-002</t>
  </si>
  <si>
    <t>それいけ！アンパンマン　あかちゃんまんとにじおばけ　ＳＬマンとゴロンゴロ</t>
  </si>
  <si>
    <t>JB2019-003</t>
  </si>
  <si>
    <t>R１-05D</t>
    <phoneticPr fontId="4"/>
  </si>
  <si>
    <t>それいけ！アンパンマン　モンブランさんとつみきの城　ドキンちゃんとクレープマン</t>
  </si>
  <si>
    <t>JB2019-004</t>
  </si>
  <si>
    <t>それいけ！アンパンマン　アンパンマンとみんなのえがお</t>
  </si>
  <si>
    <t>JB2019-005</t>
  </si>
  <si>
    <t>R１-06D</t>
    <phoneticPr fontId="4"/>
  </si>
  <si>
    <t>ちびまる子ちゃん　「おじいちゃん、年賀状のことを気にする」の巻</t>
  </si>
  <si>
    <t>JB2019-006</t>
  </si>
  <si>
    <t>ちびまる子ちゃん　「お母さんの給食袋」の巻</t>
  </si>
  <si>
    <t>JB2019-007</t>
  </si>
  <si>
    <t>R１-07D</t>
    <phoneticPr fontId="4"/>
  </si>
  <si>
    <t>ちびまる子ちゃん　「まる子、カンニングをする」の巻</t>
  </si>
  <si>
    <t>JB2019-008</t>
  </si>
  <si>
    <t>ちびまる子ちゃん　「まる子、きょうだいげんかをする」の巻　「まる子、つづらの中身が知りたい」の巻</t>
  </si>
  <si>
    <t>JC2019-001</t>
  </si>
  <si>
    <t>R１-08D</t>
    <phoneticPr fontId="4"/>
  </si>
  <si>
    <t>おはなしのくに　ジャックと豆の木</t>
  </si>
  <si>
    <t>JC2019-002</t>
  </si>
  <si>
    <t>おはなしのくに　大きなかぶ</t>
  </si>
  <si>
    <t>FD2014-011</t>
    <phoneticPr fontId="4"/>
  </si>
  <si>
    <t>R１-09D</t>
    <phoneticPr fontId="4"/>
  </si>
  <si>
    <t>FD2014-012</t>
    <phoneticPr fontId="4"/>
  </si>
  <si>
    <t>R１-10D</t>
    <phoneticPr fontId="4"/>
  </si>
  <si>
    <t>DA2019-013</t>
  </si>
  <si>
    <t>R１-11D</t>
    <phoneticPr fontId="4"/>
  </si>
  <si>
    <t>ろうを生きる難聴を生きる　音声が見える空手道大会</t>
  </si>
  <si>
    <t>DA2019-014</t>
  </si>
  <si>
    <t>ろうを生きる難聴を生きる　夢に向かって勉強しよう　～開校まもない学習塾の挑戦～</t>
  </si>
  <si>
    <t>DA2019-015</t>
  </si>
  <si>
    <t>ろうを生きる難聴を生きる　夢はプロのバレリーナ</t>
  </si>
  <si>
    <t>DA2019-016</t>
  </si>
  <si>
    <t>ろうを生きる難聴を生きる　夢に向かって発進　ろうのバス運転士</t>
  </si>
  <si>
    <t>DA2019-020</t>
  </si>
  <si>
    <t>R１-12D</t>
    <phoneticPr fontId="4"/>
  </si>
  <si>
    <t>ろうを生きる難聴を生きる　“教育”で盲ろう者の可能性を広げたい　～ヘレン・ケラー没後５０年に語る～</t>
  </si>
  <si>
    <t>DA2019-021</t>
  </si>
  <si>
    <t>ろうを生きる難聴を生きる　どうする？聞こえない学生への手話通訳支援</t>
  </si>
  <si>
    <t>DA2019-022</t>
  </si>
  <si>
    <t>ろうを生きる難聴を生きる　故郷の手話を守りたい　～愛媛県・宮窪町～</t>
  </si>
  <si>
    <t>DA2019-023</t>
  </si>
  <si>
    <t>R１-13D</t>
    <phoneticPr fontId="4"/>
  </si>
  <si>
    <t>バリバラ　聴覚障害の家族　コミュニケーション</t>
  </si>
  <si>
    <t>DA2019-024</t>
  </si>
  <si>
    <t>バリバラ　耳がきこえない人にとっての音楽について考える</t>
  </si>
  <si>
    <t>DD2019-001</t>
  </si>
  <si>
    <t>R１-14D</t>
  </si>
  <si>
    <t>プロフェッショナル　仕事の流儀　言葉の海で、心を編む　辞書編纂（さん）者　飯間浩明</t>
  </si>
  <si>
    <t>EB2019-001</t>
  </si>
  <si>
    <t>R１-15D</t>
    <phoneticPr fontId="4"/>
  </si>
  <si>
    <t>学ぼうＢＯＳＡＩ　地球の声を聞こう　地震波が教えてくれること</t>
  </si>
  <si>
    <t>EB2019-002</t>
  </si>
  <si>
    <t>学ぼうＢＯＳＡＩ　地球の声を聞こう　地震はなぜ起こるの？</t>
  </si>
  <si>
    <t>EB2019-003</t>
  </si>
  <si>
    <t>学ぼうＢＯＳＡＩ　地球の声を聞こう　地球は生きている</t>
  </si>
  <si>
    <t>EB2019-004</t>
  </si>
  <si>
    <t>R１-16D</t>
    <phoneticPr fontId="4"/>
  </si>
  <si>
    <t>ふしぎがいっぱい　ひらけ！ふしぎのとびら！</t>
  </si>
  <si>
    <t>EB2019-005</t>
  </si>
  <si>
    <t>ふしぎがいっぱい　たねのふしぎ</t>
  </si>
  <si>
    <t>EB2019-006</t>
  </si>
  <si>
    <t>ふしぎがいっぱい　草花のからだ</t>
  </si>
  <si>
    <t>EB2019-007</t>
  </si>
  <si>
    <t>ふしぎがいっぱい　風の力</t>
  </si>
  <si>
    <t>EB2019-008</t>
  </si>
  <si>
    <t>ふしぎがいっぱい　夏休み自由研究</t>
  </si>
  <si>
    <t>FD2019-010</t>
  </si>
  <si>
    <t>R１-17D</t>
    <phoneticPr fontId="4"/>
  </si>
  <si>
    <t>火垂るの墓</t>
  </si>
  <si>
    <t>JB2019-013</t>
  </si>
  <si>
    <t>R１-18D</t>
    <phoneticPr fontId="4"/>
  </si>
  <si>
    <t>名探偵コナン　暗闇の山岳ルート</t>
  </si>
  <si>
    <t>JB2019-014</t>
  </si>
  <si>
    <t>R１-19D</t>
    <phoneticPr fontId="4"/>
  </si>
  <si>
    <t>名探偵コナン　怪盗キッドの絡繰箱（前編）</t>
  </si>
  <si>
    <t>JB2019-015</t>
  </si>
  <si>
    <t>名探偵コナン　怪盗キッドの絡繰箱（後編）</t>
  </si>
  <si>
    <t>JB2019-016</t>
  </si>
  <si>
    <t>R１-20D</t>
    <phoneticPr fontId="4"/>
  </si>
  <si>
    <t>名探偵コナン　川床に流れた友情</t>
  </si>
  <si>
    <t>JB2019-017</t>
  </si>
  <si>
    <t>名探偵コナン　ミニパトポリス大追跡</t>
  </si>
  <si>
    <t>VA2019-001</t>
  </si>
  <si>
    <t>R１-21D</t>
    <phoneticPr fontId="4"/>
  </si>
  <si>
    <t>チコちゃんに叱られる！　大仏様のおデコのアレ、何？　なんでくしゃみをすると「誰かにうわさされている」って言う？　なぜ子どもは「うんち」が好き？　学校の夏休みは何のためにある？</t>
  </si>
  <si>
    <t>CB2019-009</t>
  </si>
  <si>
    <t>R１-22D</t>
  </si>
  <si>
    <t>聞きこみ！ローカル線　気まぐれ下車の旅　群馬　上信電鉄　世界遺産の街へ</t>
  </si>
  <si>
    <t>DA2019-028</t>
  </si>
  <si>
    <t>R１-23D</t>
  </si>
  <si>
    <t>ＥＴＶ特集　静かで、にぎやかな世界　～手話で生きるこどもたち～</t>
  </si>
  <si>
    <t>DA2019-029</t>
  </si>
  <si>
    <t>R１-24D</t>
  </si>
  <si>
    <t>ハートネットＴＶ　シリーズ　認知症　当事者とつくる新時代　第１回　絶望から権利へ</t>
  </si>
  <si>
    <t>DA2019-030</t>
  </si>
  <si>
    <t>R１-25D</t>
  </si>
  <si>
    <t>ハートネットＴＶ　シリーズ　認知症　当事者とつくる新時代　第２回　パートナーと見つけた希望</t>
  </si>
  <si>
    <t>DA2019-031</t>
  </si>
  <si>
    <t>R１-26D</t>
  </si>
  <si>
    <t>ハートネットＴＶ　シリーズ　“ゲーム障害”　ＬＩＶＥ相談　治療と対策</t>
  </si>
  <si>
    <t>DA2019-032</t>
  </si>
  <si>
    <t>R１-27D</t>
  </si>
  <si>
    <t>ハートネットＴＶ　シリーズ　平成がのこした“宿題”　「災害弱者」</t>
  </si>
  <si>
    <t>EB2019-021</t>
  </si>
  <si>
    <t>R１-28D</t>
  </si>
  <si>
    <t>オンマイウェイ　一歩踏み出すためには何が必要なんだろう？</t>
  </si>
  <si>
    <t>FD2019-011</t>
  </si>
  <si>
    <t>R１-29D</t>
  </si>
  <si>
    <t>劇場版　仮面ライダーウィザード　ＩＮ　ＭＡＧＩＣＬＡＮＤ　イン　マジックランド</t>
  </si>
  <si>
    <t>HA2019-011</t>
  </si>
  <si>
    <t>R１-30D</t>
  </si>
  <si>
    <t>きょうの健康　命を守る！ストレス徹底対策　万病のもと！ストレスをチェック</t>
  </si>
  <si>
    <t>HA2019-012</t>
  </si>
  <si>
    <t>R１-31D</t>
  </si>
  <si>
    <t>きょうの健康　命を守る！ストレス徹底対策　体からリラックス</t>
  </si>
  <si>
    <t>HA2019-013</t>
  </si>
  <si>
    <t>R１-32D</t>
  </si>
  <si>
    <t>きょうの健康　命を守る！ストレス徹底対策　行動を変えてみよう</t>
  </si>
  <si>
    <t>HA2019-014</t>
  </si>
  <si>
    <t>R１-33D</t>
  </si>
  <si>
    <t>きょうの健康　命を守る！ストレス徹底対策　心を〝今〟に向ける</t>
  </si>
  <si>
    <t>JB2019-018</t>
  </si>
  <si>
    <t>R１-34D</t>
  </si>
  <si>
    <t>ポコニャン！　さよならミキちゃんニャン</t>
  </si>
  <si>
    <t>JB2019-019</t>
  </si>
  <si>
    <t>ポコニャン！　お化けやしきだニャン</t>
  </si>
  <si>
    <t>JB2019-020</t>
  </si>
  <si>
    <t>ポコニャン！　おそうじぴっかぴかニャン</t>
  </si>
  <si>
    <t>JB2019-021</t>
  </si>
  <si>
    <t>ポコニャン！　いい夢を見るニャン</t>
  </si>
  <si>
    <t>JB2019-022</t>
  </si>
  <si>
    <t>ポコニャン！　さよならはスタートニャン</t>
  </si>
  <si>
    <t>JB2019-023</t>
  </si>
  <si>
    <t>R１-35D</t>
    <phoneticPr fontId="4"/>
  </si>
  <si>
    <t>1</t>
    <phoneticPr fontId="4"/>
  </si>
  <si>
    <t>名探偵コナン　セレブ夫婦の秘密</t>
  </si>
  <si>
    <t>JB2019-024</t>
  </si>
  <si>
    <t>名探偵コナン　口の悪い九官鳥</t>
  </si>
  <si>
    <t>JB2019-025</t>
  </si>
  <si>
    <t>R１-36D</t>
  </si>
  <si>
    <t>ちびまる子ちゃん　「さくら家の車を探せ！」の巻　「むかしむかーしの怖い話」の巻</t>
  </si>
  <si>
    <t>JB2019-026</t>
  </si>
  <si>
    <t>ちびまる子ちゃん　「まる子、漢字の達人を目指す」の巻　「まる子、ファンレターをもらう」の巻</t>
  </si>
  <si>
    <t>XC2019-001</t>
  </si>
  <si>
    <t>R１-37D</t>
    <phoneticPr fontId="4"/>
  </si>
  <si>
    <t>行ってみよう！工場探検　～おかしを作っているところ～</t>
  </si>
  <si>
    <t>728~751
番号有</t>
    <rPh sb="8" eb="10">
      <t>バンゴウ</t>
    </rPh>
    <rPh sb="10" eb="11">
      <t>アリ</t>
    </rPh>
    <phoneticPr fontId="8"/>
  </si>
  <si>
    <t>Ｋ</t>
    <phoneticPr fontId="4"/>
  </si>
  <si>
    <t>K-25D</t>
    <phoneticPr fontId="4"/>
  </si>
  <si>
    <t>プロジェクトＸ　巨大台風から日本を守れ～富士山頂・男達は命をかけた～</t>
    <rPh sb="8" eb="10">
      <t>キョダイ</t>
    </rPh>
    <rPh sb="10" eb="12">
      <t>タイフウ</t>
    </rPh>
    <rPh sb="14" eb="16">
      <t>ニホン</t>
    </rPh>
    <rPh sb="17" eb="18">
      <t>マモ</t>
    </rPh>
    <rPh sb="20" eb="22">
      <t>フジ</t>
    </rPh>
    <rPh sb="22" eb="24">
      <t>サンチョウ</t>
    </rPh>
    <rPh sb="25" eb="26">
      <t>オトコ</t>
    </rPh>
    <rPh sb="26" eb="27">
      <t>タチ</t>
    </rPh>
    <rPh sb="28" eb="29">
      <t>イノチ</t>
    </rPh>
    <phoneticPr fontId="4"/>
  </si>
  <si>
    <t>K-26D</t>
    <phoneticPr fontId="4"/>
  </si>
  <si>
    <t>プロジェクトＸ　友の死を乗り越えて～青函トンネル・24年の大工事～</t>
    <rPh sb="8" eb="9">
      <t>トモ</t>
    </rPh>
    <rPh sb="10" eb="11">
      <t>シ</t>
    </rPh>
    <rPh sb="12" eb="13">
      <t>ノ</t>
    </rPh>
    <rPh sb="14" eb="15">
      <t>コ</t>
    </rPh>
    <rPh sb="18" eb="20">
      <t>セイカン</t>
    </rPh>
    <rPh sb="27" eb="28">
      <t>ネン</t>
    </rPh>
    <rPh sb="29" eb="32">
      <t>ダイコウジ</t>
    </rPh>
    <phoneticPr fontId="4"/>
  </si>
  <si>
    <t>K-27D</t>
    <phoneticPr fontId="4"/>
  </si>
  <si>
    <t>プロジェクトＸ　世界を驚かせた一台の車～名社長と闘った若手社員たち～</t>
    <rPh sb="8" eb="10">
      <t>セカイ</t>
    </rPh>
    <rPh sb="11" eb="12">
      <t>オドロ</t>
    </rPh>
    <rPh sb="15" eb="17">
      <t>イチダイ</t>
    </rPh>
    <rPh sb="18" eb="19">
      <t>クルマ</t>
    </rPh>
    <rPh sb="20" eb="21">
      <t>メイ</t>
    </rPh>
    <rPh sb="21" eb="23">
      <t>シャチョウ</t>
    </rPh>
    <rPh sb="24" eb="25">
      <t>タタカ</t>
    </rPh>
    <rPh sb="27" eb="29">
      <t>ワカテ</t>
    </rPh>
    <rPh sb="29" eb="31">
      <t>シャイン</t>
    </rPh>
    <phoneticPr fontId="4"/>
  </si>
  <si>
    <t>K-28D</t>
    <phoneticPr fontId="4"/>
  </si>
  <si>
    <t>プロジェクトＸ　執念が生んだ新幹線～老友90歳・飛行機が姿を変えた～</t>
    <rPh sb="8" eb="10">
      <t>シュウネン</t>
    </rPh>
    <rPh sb="11" eb="12">
      <t>ウ</t>
    </rPh>
    <rPh sb="14" eb="17">
      <t>シンカンセン</t>
    </rPh>
    <rPh sb="18" eb="20">
      <t>ロウユウ</t>
    </rPh>
    <rPh sb="22" eb="23">
      <t>サイ</t>
    </rPh>
    <rPh sb="24" eb="27">
      <t>ヒコウキ</t>
    </rPh>
    <rPh sb="28" eb="29">
      <t>スガタ</t>
    </rPh>
    <rPh sb="30" eb="31">
      <t>カ</t>
    </rPh>
    <phoneticPr fontId="4"/>
  </si>
  <si>
    <t>K-29D</t>
    <phoneticPr fontId="4"/>
  </si>
  <si>
    <t>プロジェクトＸ　厳冬黒四ダムに挑む～断崖絶壁の輸送作戦～</t>
    <rPh sb="8" eb="10">
      <t>ゲントウ</t>
    </rPh>
    <rPh sb="10" eb="11">
      <t>クロ</t>
    </rPh>
    <rPh sb="11" eb="12">
      <t>ヨン</t>
    </rPh>
    <rPh sb="15" eb="16">
      <t>イド</t>
    </rPh>
    <rPh sb="18" eb="20">
      <t>ダンガイ</t>
    </rPh>
    <rPh sb="20" eb="22">
      <t>ゼッペキ</t>
    </rPh>
    <rPh sb="23" eb="25">
      <t>ユソウ</t>
    </rPh>
    <rPh sb="25" eb="27">
      <t>サクセン</t>
    </rPh>
    <phoneticPr fontId="4"/>
  </si>
  <si>
    <t>熊本県地域福祉基金助成事業　聴覚障害の理解のために</t>
    <rPh sb="0" eb="3">
      <t>クマモトケン</t>
    </rPh>
    <rPh sb="3" eb="5">
      <t>チイキ</t>
    </rPh>
    <rPh sb="5" eb="7">
      <t>フクシ</t>
    </rPh>
    <rPh sb="7" eb="9">
      <t>キキン</t>
    </rPh>
    <rPh sb="9" eb="11">
      <t>ジョセイ</t>
    </rPh>
    <rPh sb="11" eb="13">
      <t>ジギョウ</t>
    </rPh>
    <rPh sb="14" eb="16">
      <t>チョウカク</t>
    </rPh>
    <rPh sb="16" eb="18">
      <t>ショウガイ</t>
    </rPh>
    <rPh sb="19" eb="21">
      <t>リカイ</t>
    </rPh>
    <phoneticPr fontId="4"/>
  </si>
  <si>
    <t>K-31D</t>
    <phoneticPr fontId="4"/>
  </si>
  <si>
    <t>私聴こえる！　人工内耳装用者の体験談</t>
    <rPh sb="0" eb="1">
      <t>ワタシ</t>
    </rPh>
    <rPh sb="1" eb="2">
      <t>キ</t>
    </rPh>
    <rPh sb="7" eb="9">
      <t>ジンコウ</t>
    </rPh>
    <rPh sb="9" eb="11">
      <t>ナイジ</t>
    </rPh>
    <rPh sb="11" eb="13">
      <t>ソウヨウ</t>
    </rPh>
    <rPh sb="13" eb="14">
      <t>シャ</t>
    </rPh>
    <rPh sb="15" eb="18">
      <t>タイケンダン</t>
    </rPh>
    <phoneticPr fontId="4"/>
  </si>
  <si>
    <r>
      <t>K-32D</t>
    </r>
    <r>
      <rPr>
        <sz val="11"/>
        <color indexed="8"/>
        <rFont val="ＭＳ Ｐゴシック"/>
        <family val="3"/>
        <charset val="128"/>
      </rPr>
      <t/>
    </r>
  </si>
  <si>
    <t>クラリオン人口内耳　音の贈り物</t>
    <rPh sb="5" eb="7">
      <t>ジンコウ</t>
    </rPh>
    <rPh sb="7" eb="9">
      <t>ナイジ</t>
    </rPh>
    <rPh sb="10" eb="11">
      <t>オト</t>
    </rPh>
    <rPh sb="12" eb="13">
      <t>オク</t>
    </rPh>
    <rPh sb="14" eb="15">
      <t>モノ</t>
    </rPh>
    <phoneticPr fontId="4"/>
  </si>
  <si>
    <t>K-33D</t>
    <phoneticPr fontId="4"/>
  </si>
  <si>
    <t>もしあなたが消費者トラブルにあったら…</t>
    <rPh sb="6" eb="9">
      <t>ショウヒシャ</t>
    </rPh>
    <phoneticPr fontId="4"/>
  </si>
  <si>
    <t>K-34D</t>
    <phoneticPr fontId="4"/>
  </si>
  <si>
    <t>どんなところ？情文センター</t>
    <rPh sb="7" eb="8">
      <t>ジョウ</t>
    </rPh>
    <rPh sb="8" eb="9">
      <t>ブン</t>
    </rPh>
    <phoneticPr fontId="4"/>
  </si>
  <si>
    <r>
      <t>K-35D</t>
    </r>
    <r>
      <rPr>
        <sz val="11"/>
        <color indexed="8"/>
        <rFont val="ＭＳ Ｐゴシック"/>
        <family val="3"/>
        <charset val="128"/>
      </rPr>
      <t/>
    </r>
    <phoneticPr fontId="4"/>
  </si>
  <si>
    <t>聴覚障害者のための教養講座　自動車運転免許 受験用語解説集（前篇＋後編）</t>
    <rPh sb="0" eb="2">
      <t>チョウカク</t>
    </rPh>
    <rPh sb="2" eb="5">
      <t>ショウガイシャ</t>
    </rPh>
    <rPh sb="9" eb="11">
      <t>キョウヨウ</t>
    </rPh>
    <rPh sb="11" eb="13">
      <t>コウザ</t>
    </rPh>
    <rPh sb="14" eb="17">
      <t>ジドウシャ</t>
    </rPh>
    <rPh sb="17" eb="19">
      <t>ウンテン</t>
    </rPh>
    <rPh sb="19" eb="21">
      <t>メンキョ</t>
    </rPh>
    <rPh sb="22" eb="25">
      <t>ジュケンヨウ</t>
    </rPh>
    <rPh sb="25" eb="26">
      <t>ゴ</t>
    </rPh>
    <rPh sb="26" eb="28">
      <t>カイセツ</t>
    </rPh>
    <rPh sb="28" eb="29">
      <t>シュウ</t>
    </rPh>
    <rPh sb="30" eb="32">
      <t>ゼンペン</t>
    </rPh>
    <rPh sb="33" eb="35">
      <t>コウヘン</t>
    </rPh>
    <phoneticPr fontId="4"/>
  </si>
  <si>
    <r>
      <t>K-36D</t>
    </r>
    <r>
      <rPr>
        <sz val="11"/>
        <color indexed="8"/>
        <rFont val="ＭＳ Ｐゴシック"/>
        <family val="3"/>
        <charset val="128"/>
      </rPr>
      <t/>
    </r>
    <phoneticPr fontId="4"/>
  </si>
  <si>
    <t>K-36D</t>
    <phoneticPr fontId="4"/>
  </si>
  <si>
    <t>手話童話　長ぐつをはいたネコ</t>
    <rPh sb="0" eb="2">
      <t>シュワ</t>
    </rPh>
    <rPh sb="2" eb="4">
      <t>ドウワ</t>
    </rPh>
    <rPh sb="5" eb="6">
      <t>ナガ</t>
    </rPh>
    <phoneticPr fontId="4"/>
  </si>
  <si>
    <r>
      <t>K-37D</t>
    </r>
    <r>
      <rPr>
        <sz val="11"/>
        <color indexed="8"/>
        <rFont val="ＭＳ Ｐゴシック"/>
        <family val="3"/>
        <charset val="128"/>
      </rPr>
      <t/>
    </r>
    <phoneticPr fontId="4"/>
  </si>
  <si>
    <t>K-38D</t>
    <phoneticPr fontId="4"/>
  </si>
  <si>
    <t>わかりやすい 職場で役立つ 新しい手話ＤＶＤ</t>
    <rPh sb="7" eb="9">
      <t>ショクバ</t>
    </rPh>
    <rPh sb="10" eb="12">
      <t>ヤクダ</t>
    </rPh>
    <rPh sb="14" eb="15">
      <t>アタラ</t>
    </rPh>
    <rPh sb="17" eb="19">
      <t>シュワ</t>
    </rPh>
    <phoneticPr fontId="4"/>
  </si>
  <si>
    <t>K-39D</t>
    <phoneticPr fontId="4"/>
  </si>
  <si>
    <t>平成18年度厚生労働省委託手話普及定着事業　新しい手話</t>
    <rPh sb="22" eb="23">
      <t>アタラ</t>
    </rPh>
    <rPh sb="25" eb="27">
      <t>シュワ</t>
    </rPh>
    <phoneticPr fontId="4"/>
  </si>
  <si>
    <t>K-40D</t>
    <phoneticPr fontId="4"/>
  </si>
  <si>
    <t>平成18年度厚生労働省委託手話普及定着事業　新しい手話②　&lt;ＤＶＤ版&gt;</t>
    <phoneticPr fontId="4"/>
  </si>
  <si>
    <t>K-41D</t>
    <phoneticPr fontId="4"/>
  </si>
  <si>
    <t>平成19年度厚生労働省委託手話普及定着事業　新しい手話　&lt;ＤＶＤ版&gt;</t>
    <phoneticPr fontId="4"/>
  </si>
  <si>
    <t>K-42D</t>
    <phoneticPr fontId="4"/>
  </si>
  <si>
    <t>平成19年度厚生労働省委託手話普及定着事業　新しい手話②　&lt;ＤＶＤ版&gt;</t>
    <phoneticPr fontId="4"/>
  </si>
  <si>
    <t>K-43D</t>
    <phoneticPr fontId="4"/>
  </si>
  <si>
    <t>新潟県の自然災害を知ろう　　新潟県の自然災害・新潟豪雨災害・新潟県中越地震など　&lt;ＤＶＤ版&gt;</t>
    <phoneticPr fontId="4"/>
  </si>
  <si>
    <r>
      <t>K-44D</t>
    </r>
    <r>
      <rPr>
        <sz val="11"/>
        <color indexed="8"/>
        <rFont val="ＭＳ Ｐゴシック"/>
        <family val="3"/>
        <charset val="128"/>
      </rPr>
      <t/>
    </r>
  </si>
  <si>
    <t>「見えにくさ」とともに生きる～視聴覚に障害のあるアッシャー症候群の女性の歩み～</t>
    <rPh sb="1" eb="2">
      <t>ミ</t>
    </rPh>
    <rPh sb="11" eb="12">
      <t>イ</t>
    </rPh>
    <rPh sb="15" eb="18">
      <t>シチョウカク</t>
    </rPh>
    <rPh sb="19" eb="21">
      <t>ショウガイ</t>
    </rPh>
    <rPh sb="29" eb="32">
      <t>ショウコウグン</t>
    </rPh>
    <rPh sb="33" eb="35">
      <t>ジョセイ</t>
    </rPh>
    <rPh sb="36" eb="37">
      <t>アユ</t>
    </rPh>
    <phoneticPr fontId="4"/>
  </si>
  <si>
    <r>
      <t>K-45D</t>
    </r>
    <r>
      <rPr>
        <sz val="11"/>
        <color indexed="8"/>
        <rFont val="ＭＳ Ｐゴシック"/>
        <family val="3"/>
        <charset val="128"/>
      </rPr>
      <t/>
    </r>
  </si>
  <si>
    <t>手話学習用DVD　夏休みの思い出</t>
    <rPh sb="0" eb="2">
      <t>シュワ</t>
    </rPh>
    <rPh sb="2" eb="5">
      <t>ガクシュウヨウ</t>
    </rPh>
    <rPh sb="9" eb="11">
      <t>ナツヤス</t>
    </rPh>
    <rPh sb="13" eb="14">
      <t>オモ</t>
    </rPh>
    <rPh sb="15" eb="16">
      <t>デ</t>
    </rPh>
    <phoneticPr fontId="4"/>
  </si>
  <si>
    <t>K-46D</t>
    <phoneticPr fontId="4"/>
  </si>
  <si>
    <t>手話で語る横浜誕生物語</t>
    <rPh sb="0" eb="2">
      <t>シュワ</t>
    </rPh>
    <rPh sb="3" eb="4">
      <t>カタ</t>
    </rPh>
    <rPh sb="5" eb="7">
      <t>ヨコハマ</t>
    </rPh>
    <rPh sb="7" eb="9">
      <t>タンジョウ</t>
    </rPh>
    <rPh sb="9" eb="11">
      <t>モノガタリ</t>
    </rPh>
    <phoneticPr fontId="4"/>
  </si>
  <si>
    <t>K-47D</t>
    <phoneticPr fontId="4"/>
  </si>
  <si>
    <t>聴覚障がい者のための安全・安心・快適ハイウェイドライブ</t>
    <rPh sb="0" eb="2">
      <t>チョウカク</t>
    </rPh>
    <rPh sb="2" eb="3">
      <t>ショウ</t>
    </rPh>
    <rPh sb="5" eb="6">
      <t>シャ</t>
    </rPh>
    <rPh sb="10" eb="12">
      <t>アンゼン</t>
    </rPh>
    <rPh sb="13" eb="15">
      <t>アンシン</t>
    </rPh>
    <rPh sb="16" eb="18">
      <t>カイテキ</t>
    </rPh>
    <phoneticPr fontId="4"/>
  </si>
  <si>
    <t>K-48D</t>
    <phoneticPr fontId="4"/>
  </si>
  <si>
    <t>聴覚障害者学生支援①　[学び]を支える大学づくり</t>
    <rPh sb="0" eb="2">
      <t>チョウカク</t>
    </rPh>
    <rPh sb="2" eb="4">
      <t>ショウガイ</t>
    </rPh>
    <rPh sb="4" eb="5">
      <t>シャ</t>
    </rPh>
    <rPh sb="5" eb="7">
      <t>ガクセイ</t>
    </rPh>
    <rPh sb="7" eb="9">
      <t>シエン</t>
    </rPh>
    <rPh sb="12" eb="13">
      <t>マナ</t>
    </rPh>
    <rPh sb="16" eb="17">
      <t>ササ</t>
    </rPh>
    <rPh sb="19" eb="21">
      <t>ダイガク</t>
    </rPh>
    <phoneticPr fontId="4"/>
  </si>
  <si>
    <t>K-49D</t>
    <phoneticPr fontId="4"/>
  </si>
  <si>
    <t>聴覚障害者学生支援②　小さな[気づき]で変わる授業・変わる大学</t>
    <rPh sb="0" eb="2">
      <t>チョウカク</t>
    </rPh>
    <rPh sb="2" eb="4">
      <t>ショウガイ</t>
    </rPh>
    <rPh sb="4" eb="5">
      <t>シャ</t>
    </rPh>
    <rPh sb="5" eb="7">
      <t>ガクセイ</t>
    </rPh>
    <rPh sb="7" eb="9">
      <t>シエン</t>
    </rPh>
    <rPh sb="11" eb="12">
      <t>チイ</t>
    </rPh>
    <rPh sb="15" eb="16">
      <t>キ</t>
    </rPh>
    <rPh sb="20" eb="21">
      <t>カ</t>
    </rPh>
    <rPh sb="23" eb="25">
      <t>ジュギョウ</t>
    </rPh>
    <rPh sb="26" eb="27">
      <t>カ</t>
    </rPh>
    <rPh sb="29" eb="31">
      <t>ダイガク</t>
    </rPh>
    <phoneticPr fontId="4"/>
  </si>
  <si>
    <t>K-50D</t>
    <phoneticPr fontId="4"/>
  </si>
  <si>
    <t>聴覚障害者学生支援③　君から広がる支援の輪</t>
    <rPh sb="0" eb="2">
      <t>チョウカク</t>
    </rPh>
    <rPh sb="2" eb="4">
      <t>ショウガイ</t>
    </rPh>
    <rPh sb="4" eb="5">
      <t>シャ</t>
    </rPh>
    <rPh sb="5" eb="7">
      <t>ガクセイ</t>
    </rPh>
    <rPh sb="7" eb="9">
      <t>シエン</t>
    </rPh>
    <rPh sb="11" eb="12">
      <t>キミ</t>
    </rPh>
    <rPh sb="14" eb="15">
      <t>ヒロ</t>
    </rPh>
    <rPh sb="17" eb="19">
      <t>シエン</t>
    </rPh>
    <rPh sb="20" eb="21">
      <t>ワ</t>
    </rPh>
    <phoneticPr fontId="4"/>
  </si>
  <si>
    <t>K-51D</t>
    <phoneticPr fontId="4"/>
  </si>
  <si>
    <t>ＣＯＤＡ　コーダ　ぼくたちの親はきこえない</t>
    <rPh sb="14" eb="15">
      <t>オヤ</t>
    </rPh>
    <phoneticPr fontId="4"/>
  </si>
  <si>
    <t>K-52D</t>
    <phoneticPr fontId="4"/>
  </si>
  <si>
    <t>難聴者と要約筆記って？～難聴者理解と要約筆記の啓発～</t>
    <rPh sb="0" eb="3">
      <t>ナンチョウシャ</t>
    </rPh>
    <rPh sb="4" eb="6">
      <t>ヨウヤク</t>
    </rPh>
    <rPh sb="6" eb="8">
      <t>ヒッキ</t>
    </rPh>
    <rPh sb="12" eb="14">
      <t>ナンチョウ</t>
    </rPh>
    <rPh sb="14" eb="15">
      <t>シャ</t>
    </rPh>
    <rPh sb="15" eb="17">
      <t>リカイ</t>
    </rPh>
    <rPh sb="18" eb="20">
      <t>ヨウヤク</t>
    </rPh>
    <rPh sb="20" eb="22">
      <t>ヒッキ</t>
    </rPh>
    <rPh sb="23" eb="25">
      <t>ケイハツ</t>
    </rPh>
    <phoneticPr fontId="4"/>
  </si>
  <si>
    <t>K-53D</t>
    <phoneticPr fontId="4"/>
  </si>
  <si>
    <t>世界ろう者選手権大会 in JAPAN</t>
    <rPh sb="0" eb="2">
      <t>セカイ</t>
    </rPh>
    <rPh sb="4" eb="5">
      <t>シャ</t>
    </rPh>
    <rPh sb="5" eb="8">
      <t>センシュケン</t>
    </rPh>
    <rPh sb="8" eb="10">
      <t>タイカイ</t>
    </rPh>
    <phoneticPr fontId="4"/>
  </si>
  <si>
    <t>K-54D</t>
    <phoneticPr fontId="4"/>
  </si>
  <si>
    <t>通訳・介助技術の基本を学ぶための学習ビデオ１</t>
    <rPh sb="0" eb="2">
      <t>ツウヤク</t>
    </rPh>
    <rPh sb="3" eb="5">
      <t>カイジョ</t>
    </rPh>
    <rPh sb="5" eb="7">
      <t>ギジュツ</t>
    </rPh>
    <rPh sb="8" eb="10">
      <t>キホン</t>
    </rPh>
    <rPh sb="11" eb="12">
      <t>マナ</t>
    </rPh>
    <rPh sb="16" eb="18">
      <t>ガクシュウ</t>
    </rPh>
    <phoneticPr fontId="4"/>
  </si>
  <si>
    <t>K-55D</t>
    <phoneticPr fontId="4"/>
  </si>
  <si>
    <t>おしえてタモちゃん！～合理的配慮ってなに？～</t>
    <rPh sb="11" eb="14">
      <t>ゴウリテキ</t>
    </rPh>
    <rPh sb="14" eb="16">
      <t>ハイリョ</t>
    </rPh>
    <phoneticPr fontId="4"/>
  </si>
  <si>
    <t>K-56D</t>
  </si>
  <si>
    <t>手話で学ぶ3　手話を引き継ぐ子どもたち　～2016年度～</t>
    <rPh sb="0" eb="2">
      <t>シュワ</t>
    </rPh>
    <rPh sb="3" eb="4">
      <t>マナ</t>
    </rPh>
    <rPh sb="7" eb="9">
      <t>シュワ</t>
    </rPh>
    <rPh sb="10" eb="11">
      <t>ヒ</t>
    </rPh>
    <rPh sb="12" eb="13">
      <t>ツ</t>
    </rPh>
    <rPh sb="14" eb="15">
      <t>コ</t>
    </rPh>
    <rPh sb="25" eb="27">
      <t>ネンド</t>
    </rPh>
    <phoneticPr fontId="4"/>
  </si>
  <si>
    <t>K-57D</t>
  </si>
  <si>
    <t>遠隔手話通訳・電話リレーサービスについて　－聴覚障害者情報提供施設の役割 －</t>
    <rPh sb="0" eb="2">
      <t>エンカク</t>
    </rPh>
    <rPh sb="2" eb="4">
      <t>シュワ</t>
    </rPh>
    <rPh sb="4" eb="6">
      <t>ツウヤク</t>
    </rPh>
    <rPh sb="7" eb="9">
      <t>デンワ</t>
    </rPh>
    <rPh sb="22" eb="24">
      <t>チョウカク</t>
    </rPh>
    <rPh sb="24" eb="27">
      <t>ショウガイシャ</t>
    </rPh>
    <rPh sb="27" eb="29">
      <t>ジョウホウ</t>
    </rPh>
    <rPh sb="29" eb="31">
      <t>テイキョウ</t>
    </rPh>
    <rPh sb="31" eb="33">
      <t>シセツ</t>
    </rPh>
    <rPh sb="34" eb="36">
      <t>ヤクワリ</t>
    </rPh>
    <phoneticPr fontId="4"/>
  </si>
  <si>
    <t>K-58D</t>
  </si>
  <si>
    <t>K-58D</t>
    <phoneticPr fontId="4"/>
  </si>
  <si>
    <t>ろう者の寸劇で学ぶ「聴覚障害者のためのメンタルヘルス」学習会映像記録</t>
    <rPh sb="2" eb="3">
      <t>シャ</t>
    </rPh>
    <rPh sb="4" eb="6">
      <t>スンゲキ</t>
    </rPh>
    <rPh sb="7" eb="8">
      <t>マナ</t>
    </rPh>
    <rPh sb="10" eb="15">
      <t>チョウカクショウガイシャ</t>
    </rPh>
    <rPh sb="27" eb="29">
      <t>ガクシュウ</t>
    </rPh>
    <rPh sb="29" eb="30">
      <t>カイ</t>
    </rPh>
    <rPh sb="30" eb="32">
      <t>エイゾウ</t>
    </rPh>
    <rPh sb="32" eb="34">
      <t>キロク</t>
    </rPh>
    <phoneticPr fontId="4"/>
  </si>
  <si>
    <t>K-59D</t>
  </si>
  <si>
    <t>K-59D</t>
    <phoneticPr fontId="4"/>
  </si>
  <si>
    <t>Dr.中川のよくわかる！がんの授業</t>
    <rPh sb="3" eb="5">
      <t>ナカガワ</t>
    </rPh>
    <rPh sb="15" eb="17">
      <t>ジュギョウ</t>
    </rPh>
    <phoneticPr fontId="4"/>
  </si>
  <si>
    <t>K-60D</t>
  </si>
  <si>
    <t>胃部✕線検査の流れ（字幕・手話入り版】</t>
    <rPh sb="0" eb="2">
      <t>イブ</t>
    </rPh>
    <rPh sb="3" eb="4">
      <t>セン</t>
    </rPh>
    <rPh sb="4" eb="6">
      <t>ケンサ</t>
    </rPh>
    <rPh sb="7" eb="8">
      <t>ナガ</t>
    </rPh>
    <rPh sb="10" eb="12">
      <t>ジマク</t>
    </rPh>
    <rPh sb="13" eb="15">
      <t>シュワ</t>
    </rPh>
    <rPh sb="15" eb="16">
      <t>イ</t>
    </rPh>
    <rPh sb="17" eb="18">
      <t>バン</t>
    </rPh>
    <phoneticPr fontId="4"/>
  </si>
  <si>
    <t>ＫＶ</t>
    <phoneticPr fontId="4"/>
  </si>
  <si>
    <t>アイ・ラブ・ユー</t>
    <phoneticPr fontId="4"/>
  </si>
  <si>
    <t>KV-2D</t>
    <phoneticPr fontId="4"/>
  </si>
  <si>
    <t>ゆずり葉</t>
    <rPh sb="3" eb="4">
      <t>ハ</t>
    </rPh>
    <phoneticPr fontId="4"/>
  </si>
  <si>
    <t>ろう者偉人伝　横尾義智</t>
    <rPh sb="2" eb="3">
      <t>シャ</t>
    </rPh>
    <rPh sb="3" eb="5">
      <t>イジン</t>
    </rPh>
    <rPh sb="5" eb="6">
      <t>デン</t>
    </rPh>
    <rPh sb="7" eb="9">
      <t>ヨコオ</t>
    </rPh>
    <rPh sb="9" eb="11">
      <t>ヨシサト</t>
    </rPh>
    <phoneticPr fontId="4"/>
  </si>
  <si>
    <t>KV-4D</t>
    <phoneticPr fontId="4"/>
  </si>
  <si>
    <t>激動の幕末維新を駆け抜けたろう者たち</t>
    <rPh sb="0" eb="2">
      <t>ゲキドウ</t>
    </rPh>
    <rPh sb="3" eb="5">
      <t>バクマツ</t>
    </rPh>
    <rPh sb="5" eb="7">
      <t>イシン</t>
    </rPh>
    <rPh sb="8" eb="9">
      <t>カ</t>
    </rPh>
    <rPh sb="10" eb="11">
      <t>ヌ</t>
    </rPh>
    <rPh sb="15" eb="16">
      <t>シャ</t>
    </rPh>
    <phoneticPr fontId="4"/>
  </si>
  <si>
    <t>アイ・ラブ・フレンズ</t>
    <phoneticPr fontId="4"/>
  </si>
  <si>
    <t>KV-6D</t>
    <phoneticPr fontId="4"/>
  </si>
  <si>
    <t>手話で学んだ先輩たち</t>
    <rPh sb="0" eb="2">
      <t>シュワ</t>
    </rPh>
    <rPh sb="3" eb="4">
      <t>マナ</t>
    </rPh>
    <rPh sb="6" eb="8">
      <t>センパイ</t>
    </rPh>
    <phoneticPr fontId="4"/>
  </si>
  <si>
    <t>KV-7D</t>
    <phoneticPr fontId="4"/>
  </si>
  <si>
    <t>KV-8D</t>
    <phoneticPr fontId="4"/>
  </si>
  <si>
    <t>KV-9D</t>
    <phoneticPr fontId="4"/>
  </si>
  <si>
    <t>KV-11D</t>
    <phoneticPr fontId="4"/>
  </si>
  <si>
    <t>からだをほぐして いきいき仕事</t>
    <rPh sb="13" eb="15">
      <t>シゴト</t>
    </rPh>
    <phoneticPr fontId="4"/>
  </si>
  <si>
    <t>KV-12D</t>
    <phoneticPr fontId="4"/>
  </si>
  <si>
    <t>KV-13D</t>
    <phoneticPr fontId="4"/>
  </si>
  <si>
    <t>KV-14D</t>
    <phoneticPr fontId="4"/>
  </si>
  <si>
    <t>m</t>
    <phoneticPr fontId="4"/>
  </si>
  <si>
    <t>KV-15D</t>
    <phoneticPr fontId="4"/>
  </si>
  <si>
    <t>KV-16D</t>
    <phoneticPr fontId="4"/>
  </si>
  <si>
    <t>KV-17D</t>
    <phoneticPr fontId="4"/>
  </si>
  <si>
    <t>ＫＶ-17Ｄ</t>
    <phoneticPr fontId="4"/>
  </si>
  <si>
    <t>新通研　人間シリーズ　手話り手　小林高平氏　～生い立ち～</t>
    <rPh sb="0" eb="1">
      <t>シン</t>
    </rPh>
    <rPh sb="1" eb="3">
      <t>ツウケン</t>
    </rPh>
    <rPh sb="4" eb="6">
      <t>ニンゲン</t>
    </rPh>
    <rPh sb="11" eb="13">
      <t>シュワ</t>
    </rPh>
    <rPh sb="14" eb="15">
      <t>テ</t>
    </rPh>
    <rPh sb="16" eb="18">
      <t>コバヤシ</t>
    </rPh>
    <rPh sb="18" eb="19">
      <t>タカ</t>
    </rPh>
    <rPh sb="19" eb="20">
      <t>ヒラ</t>
    </rPh>
    <rPh sb="20" eb="21">
      <t>シ</t>
    </rPh>
    <rPh sb="23" eb="24">
      <t>オ</t>
    </rPh>
    <rPh sb="25" eb="26">
      <t>タ</t>
    </rPh>
    <phoneticPr fontId="4"/>
  </si>
  <si>
    <t>KV-18D</t>
    <phoneticPr fontId="4"/>
  </si>
  <si>
    <t>手話通訳演習シリーズ22　手話 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8" eb="20">
      <t>ミリョク</t>
    </rPh>
    <phoneticPr fontId="4"/>
  </si>
  <si>
    <t>KV-19D</t>
    <phoneticPr fontId="4"/>
  </si>
  <si>
    <t>手話通訳演習シリーズ21　手話 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8" eb="20">
      <t>ミリョク</t>
    </rPh>
    <phoneticPr fontId="4"/>
  </si>
  <si>
    <t>KV-20D</t>
    <phoneticPr fontId="4"/>
  </si>
  <si>
    <t>手話通訳演習シリーズ23　手話 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8" eb="20">
      <t>ミリョク</t>
    </rPh>
    <phoneticPr fontId="4"/>
  </si>
  <si>
    <t>KV-21D</t>
    <phoneticPr fontId="4"/>
  </si>
  <si>
    <t>手話通訳演習シリーズ30　手話 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8" eb="20">
      <t>ミリョク</t>
    </rPh>
    <phoneticPr fontId="4"/>
  </si>
  <si>
    <t>KV-22D</t>
    <phoneticPr fontId="4"/>
  </si>
  <si>
    <t>手話通訳演習シリーズ31　手話 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8" eb="20">
      <t>ミリョク</t>
    </rPh>
    <phoneticPr fontId="4"/>
  </si>
  <si>
    <t>KV-23D</t>
    <phoneticPr fontId="4"/>
  </si>
  <si>
    <t>手話通訳レッスン　初心者コース①</t>
    <rPh sb="0" eb="2">
      <t>シュワ</t>
    </rPh>
    <rPh sb="2" eb="4">
      <t>ツウヤク</t>
    </rPh>
    <rPh sb="9" eb="12">
      <t>ショシンシャ</t>
    </rPh>
    <phoneticPr fontId="4"/>
  </si>
  <si>
    <t>KV-24D</t>
    <phoneticPr fontId="4"/>
  </si>
  <si>
    <t>手話通訳レッスン　初心者コース②</t>
    <phoneticPr fontId="4"/>
  </si>
  <si>
    <t>KV-25D</t>
    <phoneticPr fontId="4"/>
  </si>
  <si>
    <t>手話通訳レッスン　初心者コース③</t>
    <phoneticPr fontId="4"/>
  </si>
  <si>
    <t>手話通訳レッスン　初心者コース④</t>
    <phoneticPr fontId="4"/>
  </si>
  <si>
    <t>KV-27D</t>
    <phoneticPr fontId="4"/>
  </si>
  <si>
    <t>手話通訳レッスン　初心者コース⑤</t>
    <phoneticPr fontId="4"/>
  </si>
  <si>
    <t>KV-28D</t>
    <phoneticPr fontId="4"/>
  </si>
  <si>
    <t>手話通訳レッスン　初心者コース⑥</t>
    <phoneticPr fontId="4"/>
  </si>
  <si>
    <t>KV-29D</t>
    <phoneticPr fontId="4"/>
  </si>
  <si>
    <t>手話で語る3.11　宮城 被災ろう者の体験談</t>
    <rPh sb="0" eb="2">
      <t>シュワ</t>
    </rPh>
    <rPh sb="3" eb="4">
      <t>カタ</t>
    </rPh>
    <rPh sb="10" eb="12">
      <t>ミヤギ</t>
    </rPh>
    <rPh sb="13" eb="15">
      <t>ヒサイ</t>
    </rPh>
    <rPh sb="17" eb="18">
      <t>シャ</t>
    </rPh>
    <rPh sb="19" eb="22">
      <t>タイケンダン</t>
    </rPh>
    <phoneticPr fontId="4"/>
  </si>
  <si>
    <t>KV-30D</t>
    <phoneticPr fontId="4"/>
  </si>
  <si>
    <t>手話通訳目指す人たちのー読み取り学習用ビデオ①－</t>
    <rPh sb="0" eb="2">
      <t>シュワ</t>
    </rPh>
    <rPh sb="2" eb="4">
      <t>ツウヤク</t>
    </rPh>
    <rPh sb="4" eb="6">
      <t>メザ</t>
    </rPh>
    <rPh sb="7" eb="8">
      <t>ヒト</t>
    </rPh>
    <rPh sb="12" eb="13">
      <t>ヨ</t>
    </rPh>
    <rPh sb="14" eb="15">
      <t>ト</t>
    </rPh>
    <rPh sb="16" eb="18">
      <t>ガクシュウ</t>
    </rPh>
    <rPh sb="18" eb="19">
      <t>ヨウ</t>
    </rPh>
    <phoneticPr fontId="4"/>
  </si>
  <si>
    <t>KV-31D</t>
    <phoneticPr fontId="4"/>
  </si>
  <si>
    <t>手話通訳目指す人たちのー読み取り学習用ビデオ②－</t>
    <rPh sb="0" eb="2">
      <t>シュワ</t>
    </rPh>
    <rPh sb="2" eb="4">
      <t>ツウヤク</t>
    </rPh>
    <rPh sb="4" eb="6">
      <t>メザ</t>
    </rPh>
    <rPh sb="7" eb="8">
      <t>ヒト</t>
    </rPh>
    <rPh sb="12" eb="13">
      <t>ヨ</t>
    </rPh>
    <rPh sb="14" eb="15">
      <t>ト</t>
    </rPh>
    <rPh sb="16" eb="18">
      <t>ガクシュウ</t>
    </rPh>
    <rPh sb="18" eb="19">
      <t>ヨウ</t>
    </rPh>
    <phoneticPr fontId="4"/>
  </si>
  <si>
    <t>KV-32D</t>
    <phoneticPr fontId="4"/>
  </si>
  <si>
    <t>手話通訳目指す人たちのー読み取り学習用ビデオ③－</t>
    <rPh sb="0" eb="2">
      <t>シュワ</t>
    </rPh>
    <rPh sb="2" eb="4">
      <t>ツウヤク</t>
    </rPh>
    <rPh sb="4" eb="6">
      <t>メザ</t>
    </rPh>
    <rPh sb="7" eb="8">
      <t>ヒト</t>
    </rPh>
    <rPh sb="12" eb="13">
      <t>ヨ</t>
    </rPh>
    <rPh sb="14" eb="15">
      <t>ト</t>
    </rPh>
    <rPh sb="16" eb="18">
      <t>ガクシュウ</t>
    </rPh>
    <rPh sb="18" eb="19">
      <t>ヨウ</t>
    </rPh>
    <phoneticPr fontId="4"/>
  </si>
  <si>
    <t>KV-33D</t>
    <phoneticPr fontId="4"/>
  </si>
  <si>
    <t>手話通訳目指す人たちのー読み取り学習用ビデオ④－</t>
    <rPh sb="0" eb="2">
      <t>シュワ</t>
    </rPh>
    <rPh sb="2" eb="4">
      <t>ツウヤク</t>
    </rPh>
    <rPh sb="4" eb="6">
      <t>メザ</t>
    </rPh>
    <rPh sb="7" eb="8">
      <t>ヒト</t>
    </rPh>
    <rPh sb="12" eb="13">
      <t>ヨ</t>
    </rPh>
    <rPh sb="14" eb="15">
      <t>ト</t>
    </rPh>
    <rPh sb="16" eb="18">
      <t>ガクシュウ</t>
    </rPh>
    <rPh sb="18" eb="19">
      <t>ヨウ</t>
    </rPh>
    <phoneticPr fontId="4"/>
  </si>
  <si>
    <t>KV-34D</t>
  </si>
  <si>
    <t>手話通訳目指す人たちのー読み取り学習用ビデオ⑤－</t>
    <rPh sb="0" eb="2">
      <t>シュワ</t>
    </rPh>
    <rPh sb="2" eb="4">
      <t>ツウヤク</t>
    </rPh>
    <rPh sb="4" eb="6">
      <t>メザ</t>
    </rPh>
    <rPh sb="7" eb="8">
      <t>ヒト</t>
    </rPh>
    <rPh sb="12" eb="13">
      <t>ヨ</t>
    </rPh>
    <rPh sb="14" eb="15">
      <t>ト</t>
    </rPh>
    <rPh sb="16" eb="18">
      <t>ガクシュウ</t>
    </rPh>
    <rPh sb="18" eb="19">
      <t>ヨウ</t>
    </rPh>
    <phoneticPr fontId="4"/>
  </si>
  <si>
    <t>KV-35D</t>
  </si>
  <si>
    <t>KV-36D</t>
  </si>
  <si>
    <t>KV-37D</t>
  </si>
  <si>
    <t>西村くんの就活　聴覚障害者のための就労支援DVD</t>
    <rPh sb="0" eb="2">
      <t>ニシムラ</t>
    </rPh>
    <rPh sb="5" eb="7">
      <t>シュウカツ</t>
    </rPh>
    <rPh sb="8" eb="10">
      <t>チョウカク</t>
    </rPh>
    <rPh sb="10" eb="13">
      <t>ショウガイシャ</t>
    </rPh>
    <rPh sb="17" eb="19">
      <t>シュウロウ</t>
    </rPh>
    <rPh sb="19" eb="21">
      <t>シエン</t>
    </rPh>
    <phoneticPr fontId="4"/>
  </si>
  <si>
    <t>KV-38D</t>
  </si>
  <si>
    <t>手話通訳 なるほど大学 聞こえない人に伝わる手話～市川恵美子～</t>
    <rPh sb="0" eb="2">
      <t>シュワ</t>
    </rPh>
    <rPh sb="2" eb="4">
      <t>ツウヤク</t>
    </rPh>
    <rPh sb="9" eb="11">
      <t>ダイガク</t>
    </rPh>
    <rPh sb="12" eb="13">
      <t>キ</t>
    </rPh>
    <rPh sb="17" eb="18">
      <t>ヒト</t>
    </rPh>
    <rPh sb="19" eb="20">
      <t>ツタ</t>
    </rPh>
    <rPh sb="22" eb="24">
      <t>シュワ</t>
    </rPh>
    <rPh sb="25" eb="27">
      <t>イチカワ</t>
    </rPh>
    <rPh sb="27" eb="30">
      <t>エミコ</t>
    </rPh>
    <phoneticPr fontId="4"/>
  </si>
  <si>
    <t>KV-39D</t>
    <phoneticPr fontId="4"/>
  </si>
  <si>
    <t>KV-39D</t>
  </si>
  <si>
    <t>手話通訳レッスン　初心者コース⑦</t>
    <phoneticPr fontId="4"/>
  </si>
  <si>
    <t>KV-40D</t>
  </si>
  <si>
    <t>手話通訳レッスン　初心者コース⑧</t>
    <phoneticPr fontId="4"/>
  </si>
  <si>
    <t>KV-41D</t>
  </si>
  <si>
    <t>手話通訳レッスン　初心者コース⑨</t>
    <phoneticPr fontId="4"/>
  </si>
  <si>
    <t>KV-42D</t>
  </si>
  <si>
    <t>手話通訳レッスン　初心者コース⑩</t>
    <phoneticPr fontId="4"/>
  </si>
  <si>
    <t>KV-43D</t>
  </si>
  <si>
    <t>手話通訳レッスン　初心者コース⑪</t>
    <phoneticPr fontId="4"/>
  </si>
  <si>
    <t>KV-44D</t>
  </si>
  <si>
    <t>手話通訳レッスン　初心者コース⑫</t>
    <phoneticPr fontId="4"/>
  </si>
  <si>
    <t>KV-45D</t>
  </si>
  <si>
    <t>Education教育</t>
    <rPh sb="9" eb="11">
      <t>キョウイク</t>
    </rPh>
    <phoneticPr fontId="4"/>
  </si>
  <si>
    <t>KV-46D</t>
    <phoneticPr fontId="4"/>
  </si>
  <si>
    <t>Human Right 人権</t>
    <rPh sb="12" eb="14">
      <t>ジンケン</t>
    </rPh>
    <phoneticPr fontId="4"/>
  </si>
  <si>
    <t>KV-47D</t>
    <phoneticPr fontId="4"/>
  </si>
  <si>
    <t>Dream 夢</t>
    <rPh sb="6" eb="7">
      <t>ユメ</t>
    </rPh>
    <phoneticPr fontId="4"/>
  </si>
  <si>
    <t>KV-48D</t>
    <phoneticPr fontId="4"/>
  </si>
  <si>
    <t>World 海外</t>
    <rPh sb="6" eb="8">
      <t>カイガイ</t>
    </rPh>
    <phoneticPr fontId="4"/>
  </si>
  <si>
    <t>KV-49D</t>
    <phoneticPr fontId="4"/>
  </si>
  <si>
    <t>手話通訳レッスン　初心者コース⑬</t>
    <phoneticPr fontId="4"/>
  </si>
  <si>
    <t>KV-50D</t>
    <phoneticPr fontId="4"/>
  </si>
  <si>
    <t>手話通訳レッスン　初心者コース⑭</t>
    <phoneticPr fontId="4"/>
  </si>
  <si>
    <t>KV-51D</t>
    <phoneticPr fontId="4"/>
  </si>
  <si>
    <t>手話通訳レッスン　初心者コース⑮</t>
    <phoneticPr fontId="4"/>
  </si>
  <si>
    <t>KV-52D</t>
    <phoneticPr fontId="4"/>
  </si>
  <si>
    <t>ももくり3年・・・!?（1）</t>
    <rPh sb="5" eb="6">
      <t>ネン</t>
    </rPh>
    <phoneticPr fontId="4"/>
  </si>
  <si>
    <t>KV-53D</t>
    <phoneticPr fontId="4"/>
  </si>
  <si>
    <t>ももくり3年・・・!?（2）</t>
    <rPh sb="5" eb="6">
      <t>ネン</t>
    </rPh>
    <phoneticPr fontId="4"/>
  </si>
  <si>
    <t>KV-54D</t>
    <phoneticPr fontId="4"/>
  </si>
  <si>
    <t>手話通訳演習シリーズ32　手話この魅力あることば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7" eb="19">
      <t>ミリョク</t>
    </rPh>
    <phoneticPr fontId="4"/>
  </si>
  <si>
    <t>KV-55D</t>
  </si>
  <si>
    <t>手話通訳演習シリーズ33　手話この魅力あることば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7" eb="19">
      <t>ミリョク</t>
    </rPh>
    <phoneticPr fontId="4"/>
  </si>
  <si>
    <t>KV-56D</t>
  </si>
  <si>
    <t>手話通訳演習シリーズ34　手話この魅力あることば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7" eb="19">
      <t>ミリョク</t>
    </rPh>
    <phoneticPr fontId="4"/>
  </si>
  <si>
    <t>KV-57D</t>
  </si>
  <si>
    <t>手話通訳演習シリーズ35　手話この魅力あることば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7" eb="19">
      <t>ミリョク</t>
    </rPh>
    <phoneticPr fontId="4"/>
  </si>
  <si>
    <t>KV-58D</t>
  </si>
  <si>
    <t>手話通訳演習シリーズ36　手話この魅力あることば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7" eb="19">
      <t>ミリョク</t>
    </rPh>
    <phoneticPr fontId="4"/>
  </si>
  <si>
    <t>KV-59D</t>
  </si>
  <si>
    <t>手話通訳演習シリーズ37　手話この魅力あることば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7" eb="19">
      <t>ミリョク</t>
    </rPh>
    <phoneticPr fontId="4"/>
  </si>
  <si>
    <t>KV-60D</t>
  </si>
  <si>
    <t>手話通訳演習シリーズ38　手話この魅力あることば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7" eb="19">
      <t>ミリョク</t>
    </rPh>
    <phoneticPr fontId="4"/>
  </si>
  <si>
    <t>KV-61D</t>
  </si>
  <si>
    <t>手話通訳演習シリーズ39　手話この魅力あることば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7" eb="19">
      <t>ミリョク</t>
    </rPh>
    <phoneticPr fontId="4"/>
  </si>
  <si>
    <t>KV-62D</t>
  </si>
  <si>
    <t>手話通訳演習シリーズ40　手話この魅力あることば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7" eb="19">
      <t>ミリョク</t>
    </rPh>
    <phoneticPr fontId="4"/>
  </si>
  <si>
    <t>KV-63D</t>
  </si>
  <si>
    <t>手話通訳演習シリーズ41　手話この魅力あることば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7" eb="19">
      <t>ミリョク</t>
    </rPh>
    <phoneticPr fontId="4"/>
  </si>
  <si>
    <t>KV-64D</t>
  </si>
  <si>
    <t>手話通訳演習シリーズ42　手話この魅力あることば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7" eb="19">
      <t>ミリョク</t>
    </rPh>
    <phoneticPr fontId="4"/>
  </si>
  <si>
    <t>KV-65D</t>
  </si>
  <si>
    <t>手話通訳演習シリーズ43　手話この魅力あることば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7" eb="19">
      <t>ミリョク</t>
    </rPh>
    <phoneticPr fontId="4"/>
  </si>
  <si>
    <t>KV-66D</t>
    <phoneticPr fontId="4"/>
  </si>
  <si>
    <t>手話通訳演習シリーズ44　手話この魅力あることば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7" eb="19">
      <t>ミリョク</t>
    </rPh>
    <phoneticPr fontId="4"/>
  </si>
  <si>
    <t>KV-67D</t>
    <phoneticPr fontId="4"/>
  </si>
  <si>
    <t>手話通訳演習シリーズ45　手話この魅力あることば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7" eb="19">
      <t>ミリョク</t>
    </rPh>
    <phoneticPr fontId="4"/>
  </si>
  <si>
    <t>KV-68D</t>
    <phoneticPr fontId="4"/>
  </si>
  <si>
    <t>手話通訳演習シリーズ46　手話この魅力あることば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7" eb="19">
      <t>ミリョク</t>
    </rPh>
    <phoneticPr fontId="4"/>
  </si>
  <si>
    <t>KV-69D</t>
    <phoneticPr fontId="4"/>
  </si>
  <si>
    <t>手話通訳演習シリーズ47　手話この魅力あることば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7" eb="19">
      <t>ミリョク</t>
    </rPh>
    <phoneticPr fontId="4"/>
  </si>
  <si>
    <t>Ｊ</t>
    <phoneticPr fontId="4"/>
  </si>
  <si>
    <t>J-1</t>
    <phoneticPr fontId="4"/>
  </si>
  <si>
    <t>センター紹介ビデオ（平成9年度制作）</t>
    <rPh sb="4" eb="6">
      <t>ショウカイ</t>
    </rPh>
    <rPh sb="10" eb="12">
      <t>ヘイセイ</t>
    </rPh>
    <rPh sb="13" eb="15">
      <t>ネンド</t>
    </rPh>
    <rPh sb="15" eb="17">
      <t>セイサク</t>
    </rPh>
    <phoneticPr fontId="4"/>
  </si>
  <si>
    <t>J-2</t>
    <phoneticPr fontId="4"/>
  </si>
  <si>
    <t>ＪＲ亀田駅「手話で応対」（平成9年度制作）</t>
    <rPh sb="2" eb="4">
      <t>カメダ</t>
    </rPh>
    <rPh sb="4" eb="5">
      <t>エキ</t>
    </rPh>
    <rPh sb="6" eb="8">
      <t>シュワ</t>
    </rPh>
    <rPh sb="9" eb="11">
      <t>オウタイ</t>
    </rPh>
    <rPh sb="13" eb="15">
      <t>ヘイセイ</t>
    </rPh>
    <rPh sb="16" eb="18">
      <t>ネンド</t>
    </rPh>
    <rPh sb="18" eb="20">
      <t>セイサク</t>
    </rPh>
    <phoneticPr fontId="4"/>
  </si>
  <si>
    <t>J-3</t>
    <phoneticPr fontId="4"/>
  </si>
  <si>
    <t>第３３回全身障者スポーツ大会（平成9年度制作）</t>
    <rPh sb="0" eb="1">
      <t>ダイ</t>
    </rPh>
    <rPh sb="3" eb="4">
      <t>カイ</t>
    </rPh>
    <rPh sb="4" eb="5">
      <t>ゼンコク</t>
    </rPh>
    <rPh sb="5" eb="6">
      <t>シン</t>
    </rPh>
    <rPh sb="6" eb="7">
      <t>ショウガイ</t>
    </rPh>
    <rPh sb="7" eb="8">
      <t>シャ</t>
    </rPh>
    <rPh sb="12" eb="14">
      <t>タイカイ</t>
    </rPh>
    <rPh sb="15" eb="17">
      <t>ヘイセイ</t>
    </rPh>
    <rPh sb="18" eb="20">
      <t>ネンド</t>
    </rPh>
    <rPh sb="20" eb="22">
      <t>セイサク</t>
    </rPh>
    <phoneticPr fontId="4"/>
  </si>
  <si>
    <t>J-4</t>
    <phoneticPr fontId="4"/>
  </si>
  <si>
    <t>「手話で歌う」亀田東小学校（平成9年度制作）</t>
    <rPh sb="1" eb="3">
      <t>シュワ</t>
    </rPh>
    <rPh sb="4" eb="5">
      <t>ウタ</t>
    </rPh>
    <rPh sb="7" eb="9">
      <t>カメダ</t>
    </rPh>
    <rPh sb="9" eb="10">
      <t>ヒガシ</t>
    </rPh>
    <rPh sb="10" eb="13">
      <t>ショウガッコウ</t>
    </rPh>
    <rPh sb="14" eb="16">
      <t>ヘイセイ</t>
    </rPh>
    <rPh sb="17" eb="19">
      <t>ネンド</t>
    </rPh>
    <rPh sb="19" eb="21">
      <t>セイサク</t>
    </rPh>
    <phoneticPr fontId="4"/>
  </si>
  <si>
    <t>J-5</t>
    <phoneticPr fontId="4"/>
  </si>
  <si>
    <t>新潟県聴覚障害者大会（協会創立５０周年）（平成10年度制作）</t>
    <rPh sb="0" eb="3">
      <t>ニイガタケン</t>
    </rPh>
    <rPh sb="3" eb="5">
      <t>チョウカク</t>
    </rPh>
    <rPh sb="5" eb="7">
      <t>ショウガイ</t>
    </rPh>
    <rPh sb="7" eb="8">
      <t>シャ</t>
    </rPh>
    <rPh sb="8" eb="10">
      <t>タイカイ</t>
    </rPh>
    <rPh sb="11" eb="13">
      <t>キョウカイ</t>
    </rPh>
    <rPh sb="13" eb="15">
      <t>ソウリツ</t>
    </rPh>
    <rPh sb="17" eb="19">
      <t>シュウネン</t>
    </rPh>
    <rPh sb="21" eb="23">
      <t>ヘイセイ</t>
    </rPh>
    <rPh sb="25" eb="27">
      <t>ネンド</t>
    </rPh>
    <rPh sb="27" eb="29">
      <t>セイサク</t>
    </rPh>
    <phoneticPr fontId="4"/>
  </si>
  <si>
    <t>J-6</t>
    <phoneticPr fontId="4"/>
  </si>
  <si>
    <t>「雪と親しむ集い」（平成10年度制作）</t>
    <rPh sb="1" eb="2">
      <t>ユキ</t>
    </rPh>
    <rPh sb="3" eb="4">
      <t>シタ</t>
    </rPh>
    <rPh sb="6" eb="7">
      <t>ツド</t>
    </rPh>
    <rPh sb="10" eb="12">
      <t>ヘイセイ</t>
    </rPh>
    <rPh sb="14" eb="16">
      <t>ネンド</t>
    </rPh>
    <rPh sb="16" eb="18">
      <t>セイサク</t>
    </rPh>
    <phoneticPr fontId="4"/>
  </si>
  <si>
    <t>J-7</t>
    <phoneticPr fontId="4"/>
  </si>
  <si>
    <t>「ふれ愛さくらまつり」（平成10年度制作）</t>
    <rPh sb="3" eb="4">
      <t>アイ</t>
    </rPh>
    <rPh sb="12" eb="14">
      <t>ヘイセイ</t>
    </rPh>
    <rPh sb="16" eb="18">
      <t>ネンド</t>
    </rPh>
    <rPh sb="18" eb="20">
      <t>セイサク</t>
    </rPh>
    <phoneticPr fontId="4"/>
  </si>
  <si>
    <t>J-8</t>
    <phoneticPr fontId="4"/>
  </si>
  <si>
    <t>第６回新潟県そよかぜスポーツ交流会（平成10年度制作）</t>
    <rPh sb="0" eb="1">
      <t>ダイ</t>
    </rPh>
    <rPh sb="2" eb="3">
      <t>カイ</t>
    </rPh>
    <rPh sb="3" eb="6">
      <t>ニイガタケン</t>
    </rPh>
    <rPh sb="6" eb="8">
      <t>ソヨカゼ</t>
    </rPh>
    <rPh sb="14" eb="17">
      <t>コウリュウカイ</t>
    </rPh>
    <rPh sb="18" eb="20">
      <t>ヘイセイ</t>
    </rPh>
    <rPh sb="22" eb="24">
      <t>ネンド</t>
    </rPh>
    <rPh sb="24" eb="26">
      <t>セイサク</t>
    </rPh>
    <phoneticPr fontId="4"/>
  </si>
  <si>
    <t>J-9</t>
    <phoneticPr fontId="4"/>
  </si>
  <si>
    <t>第３４回全身障者スポーツ大会（平成10年度制作）</t>
    <rPh sb="0" eb="1">
      <t>ダイ</t>
    </rPh>
    <rPh sb="3" eb="4">
      <t>カイ</t>
    </rPh>
    <rPh sb="4" eb="5">
      <t>ゼンコク</t>
    </rPh>
    <rPh sb="5" eb="6">
      <t>シン</t>
    </rPh>
    <rPh sb="6" eb="7">
      <t>ショウガイ</t>
    </rPh>
    <rPh sb="7" eb="8">
      <t>シャ</t>
    </rPh>
    <rPh sb="12" eb="14">
      <t>タイカイ</t>
    </rPh>
    <rPh sb="15" eb="17">
      <t>ヘイセイ</t>
    </rPh>
    <rPh sb="19" eb="21">
      <t>ネンド</t>
    </rPh>
    <rPh sb="21" eb="23">
      <t>セイサク</t>
    </rPh>
    <phoneticPr fontId="4"/>
  </si>
  <si>
    <t>J-10</t>
    <phoneticPr fontId="4"/>
  </si>
  <si>
    <t>～スタジオ体験～長岡聾学校（高等部）（平成10年度制作）</t>
    <rPh sb="5" eb="7">
      <t>タイケン</t>
    </rPh>
    <rPh sb="8" eb="10">
      <t>ナガオカ</t>
    </rPh>
    <rPh sb="10" eb="11">
      <t>ロウ</t>
    </rPh>
    <rPh sb="11" eb="13">
      <t>ガッコウ</t>
    </rPh>
    <rPh sb="14" eb="15">
      <t>コウ</t>
    </rPh>
    <rPh sb="15" eb="16">
      <t>ビョウドウ</t>
    </rPh>
    <rPh sb="16" eb="17">
      <t>ブ</t>
    </rPh>
    <rPh sb="19" eb="21">
      <t>ヘイセイ</t>
    </rPh>
    <rPh sb="23" eb="25">
      <t>ネンド</t>
    </rPh>
    <rPh sb="25" eb="27">
      <t>セイサク</t>
    </rPh>
    <phoneticPr fontId="4"/>
  </si>
  <si>
    <t>J-11</t>
    <phoneticPr fontId="4"/>
  </si>
  <si>
    <t>～スタジオ体験～亀田東小学校（平成10年度制作）</t>
    <rPh sb="5" eb="7">
      <t>タイケン</t>
    </rPh>
    <rPh sb="8" eb="10">
      <t>カメダ</t>
    </rPh>
    <rPh sb="10" eb="11">
      <t>ヒガシ</t>
    </rPh>
    <rPh sb="11" eb="14">
      <t>ショウガッコウ</t>
    </rPh>
    <rPh sb="15" eb="17">
      <t>ヘイセイ</t>
    </rPh>
    <rPh sb="19" eb="21">
      <t>ネンド</t>
    </rPh>
    <rPh sb="21" eb="23">
      <t>セイサク</t>
    </rPh>
    <phoneticPr fontId="4"/>
  </si>
  <si>
    <t>J-12</t>
    <phoneticPr fontId="4"/>
  </si>
  <si>
    <t>「ふれ愛夏まつり」（平成10年度制作）</t>
    <rPh sb="3" eb="4">
      <t>アイ</t>
    </rPh>
    <rPh sb="4" eb="5">
      <t>ナツ</t>
    </rPh>
    <rPh sb="10" eb="12">
      <t>ヘイセイ</t>
    </rPh>
    <rPh sb="14" eb="16">
      <t>ネンド</t>
    </rPh>
    <rPh sb="16" eb="18">
      <t>セイサク</t>
    </rPh>
    <phoneticPr fontId="4"/>
  </si>
  <si>
    <t>J-13</t>
    <phoneticPr fontId="4"/>
  </si>
  <si>
    <t>新・情トピックス「万代クロッシング」（平成9年度制作）</t>
    <rPh sb="0" eb="1">
      <t>シン</t>
    </rPh>
    <rPh sb="2" eb="3">
      <t>ジョウ</t>
    </rPh>
    <rPh sb="9" eb="11">
      <t>バンダイ</t>
    </rPh>
    <rPh sb="19" eb="21">
      <t>ヘイセイ</t>
    </rPh>
    <rPh sb="22" eb="24">
      <t>ネンド</t>
    </rPh>
    <rPh sb="24" eb="26">
      <t>セイサク</t>
    </rPh>
    <phoneticPr fontId="4"/>
  </si>
  <si>
    <t>J-14</t>
    <phoneticPr fontId="4"/>
  </si>
  <si>
    <t>新・情トピックス「もののけ姫」字幕付上映会（平成9年度制作）</t>
    <rPh sb="0" eb="1">
      <t>シン</t>
    </rPh>
    <rPh sb="2" eb="3">
      <t>ジョウ</t>
    </rPh>
    <rPh sb="13" eb="14">
      <t>ヒメ</t>
    </rPh>
    <rPh sb="15" eb="17">
      <t>ジマク</t>
    </rPh>
    <rPh sb="17" eb="18">
      <t>ツキ</t>
    </rPh>
    <rPh sb="18" eb="21">
      <t>ジョウエイカイ</t>
    </rPh>
    <rPh sb="22" eb="24">
      <t>ヘイセイ</t>
    </rPh>
    <rPh sb="25" eb="27">
      <t>ネンド</t>
    </rPh>
    <rPh sb="27" eb="29">
      <t>セイサク</t>
    </rPh>
    <phoneticPr fontId="4"/>
  </si>
  <si>
    <t>J-15</t>
    <phoneticPr fontId="4"/>
  </si>
  <si>
    <t>にいがた聴障ビデオニュース No.1（平成10年度制作）</t>
    <rPh sb="4" eb="5">
      <t>チョウカク</t>
    </rPh>
    <rPh sb="5" eb="6">
      <t>ショウガイ</t>
    </rPh>
    <rPh sb="19" eb="21">
      <t>ヘイセイ</t>
    </rPh>
    <rPh sb="23" eb="25">
      <t>ネンド</t>
    </rPh>
    <rPh sb="25" eb="27">
      <t>セイサク</t>
    </rPh>
    <phoneticPr fontId="4"/>
  </si>
  <si>
    <t>J-16</t>
    <phoneticPr fontId="4"/>
  </si>
  <si>
    <t>にいがた聴障ビデオニュース No.2（平成10年度制作）</t>
    <rPh sb="4" eb="5">
      <t>チョウカク</t>
    </rPh>
    <rPh sb="5" eb="6">
      <t>ショウガイ</t>
    </rPh>
    <rPh sb="19" eb="21">
      <t>ヘイセイ</t>
    </rPh>
    <rPh sb="23" eb="25">
      <t>ネンド</t>
    </rPh>
    <rPh sb="25" eb="27">
      <t>セイサク</t>
    </rPh>
    <phoneticPr fontId="4"/>
  </si>
  <si>
    <t>J-17</t>
    <phoneticPr fontId="4"/>
  </si>
  <si>
    <t>にいがた聴障ビデオニュース No.3（平成11年度制作）</t>
    <rPh sb="4" eb="5">
      <t>チョウカク</t>
    </rPh>
    <rPh sb="5" eb="6">
      <t>ショウガイ</t>
    </rPh>
    <rPh sb="19" eb="21">
      <t>ヘイセイ</t>
    </rPh>
    <rPh sb="23" eb="25">
      <t>ネンド</t>
    </rPh>
    <rPh sb="25" eb="27">
      <t>セイサク</t>
    </rPh>
    <phoneticPr fontId="4"/>
  </si>
  <si>
    <t>J-18</t>
    <phoneticPr fontId="4"/>
  </si>
  <si>
    <t>にいがた聴障ビデオニュース No.4（平成11年度制作）</t>
    <rPh sb="4" eb="5">
      <t>チョウカク</t>
    </rPh>
    <rPh sb="5" eb="6">
      <t>ショウガイ</t>
    </rPh>
    <rPh sb="19" eb="21">
      <t>ヘイセイ</t>
    </rPh>
    <rPh sb="23" eb="25">
      <t>ネンド</t>
    </rPh>
    <rPh sb="25" eb="27">
      <t>セイサク</t>
    </rPh>
    <phoneticPr fontId="4"/>
  </si>
  <si>
    <t>J-19</t>
    <phoneticPr fontId="4"/>
  </si>
  <si>
    <t>にいがた聴障ビデオニュース No.5（平成11年度制作）</t>
    <rPh sb="4" eb="5">
      <t>チョウカク</t>
    </rPh>
    <rPh sb="5" eb="6">
      <t>ショウガイ</t>
    </rPh>
    <rPh sb="19" eb="21">
      <t>ヘイセイ</t>
    </rPh>
    <rPh sb="23" eb="25">
      <t>ネンド</t>
    </rPh>
    <rPh sb="25" eb="27">
      <t>セイサク</t>
    </rPh>
    <phoneticPr fontId="4"/>
  </si>
  <si>
    <t>J-20</t>
    <phoneticPr fontId="4"/>
  </si>
  <si>
    <t>腰痛体操（平成10年度制作）</t>
    <rPh sb="0" eb="1">
      <t>コシ</t>
    </rPh>
    <rPh sb="1" eb="2">
      <t>ツウ</t>
    </rPh>
    <rPh sb="2" eb="4">
      <t>タイソウ</t>
    </rPh>
    <rPh sb="5" eb="7">
      <t>ヘイセイ</t>
    </rPh>
    <rPh sb="9" eb="11">
      <t>ネンド</t>
    </rPh>
    <rPh sb="11" eb="13">
      <t>セイサク</t>
    </rPh>
    <phoneticPr fontId="4"/>
  </si>
  <si>
    <t>J-21</t>
    <phoneticPr fontId="4"/>
  </si>
  <si>
    <t>平和を願って…「私の戦争体験」（平成11年度制作）</t>
    <rPh sb="0" eb="2">
      <t>ヘイワ</t>
    </rPh>
    <rPh sb="3" eb="4">
      <t>ネガ</t>
    </rPh>
    <rPh sb="8" eb="9">
      <t>ワタシ</t>
    </rPh>
    <rPh sb="10" eb="12">
      <t>センソウ</t>
    </rPh>
    <rPh sb="12" eb="14">
      <t>タイケン</t>
    </rPh>
    <rPh sb="16" eb="18">
      <t>ヘイセイ</t>
    </rPh>
    <rPh sb="20" eb="22">
      <t>ネンド</t>
    </rPh>
    <rPh sb="22" eb="24">
      <t>セイサク</t>
    </rPh>
    <phoneticPr fontId="4"/>
  </si>
  <si>
    <t>J-22</t>
    <phoneticPr fontId="4"/>
  </si>
  <si>
    <t>にいがた聴障ビデオニュース No.6（平成12年度制作）</t>
    <rPh sb="4" eb="5">
      <t>チョウカク</t>
    </rPh>
    <rPh sb="5" eb="6">
      <t>ショウガイ</t>
    </rPh>
    <rPh sb="19" eb="21">
      <t>ヘイセイ</t>
    </rPh>
    <rPh sb="23" eb="25">
      <t>ネンド</t>
    </rPh>
    <rPh sb="25" eb="27">
      <t>セイサク</t>
    </rPh>
    <phoneticPr fontId="4"/>
  </si>
  <si>
    <t>J-23</t>
    <phoneticPr fontId="4"/>
  </si>
  <si>
    <t>にいがた聴障ビデオニュース No.7（平成12年度制作）</t>
    <rPh sb="4" eb="5">
      <t>チョウカク</t>
    </rPh>
    <rPh sb="5" eb="6">
      <t>ショウガイ</t>
    </rPh>
    <rPh sb="19" eb="21">
      <t>ヘイセイ</t>
    </rPh>
    <rPh sb="23" eb="25">
      <t>ネンド</t>
    </rPh>
    <rPh sb="25" eb="27">
      <t>セイサク</t>
    </rPh>
    <phoneticPr fontId="4"/>
  </si>
  <si>
    <t>J-24</t>
    <phoneticPr fontId="4"/>
  </si>
  <si>
    <t>それいけ！くいしんぼ　にいがた編（平成13年度制作）</t>
    <rPh sb="15" eb="16">
      <t>ヘン</t>
    </rPh>
    <rPh sb="17" eb="19">
      <t>ヘイセイ</t>
    </rPh>
    <rPh sb="21" eb="23">
      <t>ネンド</t>
    </rPh>
    <rPh sb="23" eb="25">
      <t>セイサク</t>
    </rPh>
    <phoneticPr fontId="4"/>
  </si>
  <si>
    <t>J-25D</t>
    <phoneticPr fontId="4"/>
  </si>
  <si>
    <t>にいがた聴情ビデオ　地方の手話～新潟の地名～　（平成13年度制作）</t>
    <rPh sb="4" eb="5">
      <t>チョウカク</t>
    </rPh>
    <rPh sb="5" eb="6">
      <t>ジョウホウ</t>
    </rPh>
    <rPh sb="10" eb="12">
      <t>チホウ</t>
    </rPh>
    <rPh sb="13" eb="15">
      <t>シュワ</t>
    </rPh>
    <rPh sb="16" eb="18">
      <t>ニイガタ</t>
    </rPh>
    <rPh sb="19" eb="21">
      <t>チメイ</t>
    </rPh>
    <rPh sb="24" eb="26">
      <t>ヘイセイ</t>
    </rPh>
    <rPh sb="28" eb="30">
      <t>ネンド</t>
    </rPh>
    <rPh sb="30" eb="32">
      <t>セイサク</t>
    </rPh>
    <phoneticPr fontId="4"/>
  </si>
  <si>
    <t>J-26D</t>
    <phoneticPr fontId="4"/>
  </si>
  <si>
    <t>にいがた聴情ビデオ　地方の手話～新潟の名所・名物～　（平成13年度制作）</t>
    <rPh sb="4" eb="5">
      <t>チョウカク</t>
    </rPh>
    <rPh sb="5" eb="6">
      <t>ジョウ</t>
    </rPh>
    <rPh sb="10" eb="12">
      <t>チホウ</t>
    </rPh>
    <rPh sb="13" eb="15">
      <t>シュワ</t>
    </rPh>
    <rPh sb="16" eb="18">
      <t>ニイガタ</t>
    </rPh>
    <rPh sb="19" eb="20">
      <t>メイ</t>
    </rPh>
    <rPh sb="20" eb="21">
      <t>ジョ</t>
    </rPh>
    <rPh sb="22" eb="24">
      <t>メイブツ</t>
    </rPh>
    <rPh sb="27" eb="29">
      <t>ヘイセイ</t>
    </rPh>
    <rPh sb="31" eb="33">
      <t>ネンド</t>
    </rPh>
    <rPh sb="33" eb="35">
      <t>セイサク</t>
    </rPh>
    <phoneticPr fontId="4"/>
  </si>
  <si>
    <t>J-27D</t>
    <phoneticPr fontId="4"/>
  </si>
  <si>
    <t>にいがた聴情ビデオ　それいけ！くいしんぼ「いづもそば」　（平成13年度制作）</t>
    <rPh sb="4" eb="5">
      <t>チョウカク</t>
    </rPh>
    <rPh sb="5" eb="6">
      <t>ジョウ</t>
    </rPh>
    <rPh sb="29" eb="31">
      <t>ヘイセイ</t>
    </rPh>
    <rPh sb="33" eb="35">
      <t>ネンド</t>
    </rPh>
    <rPh sb="35" eb="37">
      <t>セイサク</t>
    </rPh>
    <phoneticPr fontId="4"/>
  </si>
  <si>
    <t>J-28D</t>
    <phoneticPr fontId="4"/>
  </si>
  <si>
    <t>にいがた聴情ビデオ　海外技術研修員猪熊アンドレアさん　（平成13年度制作）</t>
    <rPh sb="4" eb="5">
      <t>チョウカク</t>
    </rPh>
    <rPh sb="5" eb="6">
      <t>ジョウ</t>
    </rPh>
    <rPh sb="10" eb="12">
      <t>カイガイ</t>
    </rPh>
    <rPh sb="12" eb="14">
      <t>ギジュツ</t>
    </rPh>
    <rPh sb="14" eb="17">
      <t>ケンシュウイン</t>
    </rPh>
    <rPh sb="17" eb="18">
      <t>イノシシ</t>
    </rPh>
    <rPh sb="18" eb="19">
      <t>クマ</t>
    </rPh>
    <rPh sb="28" eb="30">
      <t>ヘイセイ</t>
    </rPh>
    <rPh sb="32" eb="34">
      <t>ネンド</t>
    </rPh>
    <rPh sb="34" eb="36">
      <t>セイサク</t>
    </rPh>
    <phoneticPr fontId="4"/>
  </si>
  <si>
    <t>J-29D</t>
    <phoneticPr fontId="4"/>
  </si>
  <si>
    <t>にいがた聴情ビデオ　「デフ　さんびきのこぶた」（手話版）　（平成13年度制作）</t>
    <rPh sb="4" eb="5">
      <t>チョウカク</t>
    </rPh>
    <rPh sb="5" eb="6">
      <t>ジョウ</t>
    </rPh>
    <rPh sb="24" eb="26">
      <t>シュワ</t>
    </rPh>
    <rPh sb="26" eb="27">
      <t>バン</t>
    </rPh>
    <rPh sb="30" eb="32">
      <t>ヘイセイ</t>
    </rPh>
    <rPh sb="34" eb="36">
      <t>ネンド</t>
    </rPh>
    <rPh sb="36" eb="38">
      <t>セイサク</t>
    </rPh>
    <phoneticPr fontId="4"/>
  </si>
  <si>
    <t>J-30D</t>
    <phoneticPr fontId="4"/>
  </si>
  <si>
    <t>にいがた聴情ビデオ　手話で語ろう　ヘレン・ケラーとの出会い　（平成14年度制作）</t>
    <rPh sb="4" eb="5">
      <t>チョウ</t>
    </rPh>
    <rPh sb="5" eb="6">
      <t>ジョウ</t>
    </rPh>
    <rPh sb="10" eb="12">
      <t>シュワ</t>
    </rPh>
    <rPh sb="13" eb="14">
      <t>カタ</t>
    </rPh>
    <rPh sb="26" eb="28">
      <t>デア</t>
    </rPh>
    <rPh sb="31" eb="33">
      <t>ヘイセイ</t>
    </rPh>
    <rPh sb="35" eb="37">
      <t>ネンド</t>
    </rPh>
    <rPh sb="37" eb="39">
      <t>セイサク</t>
    </rPh>
    <phoneticPr fontId="4"/>
  </si>
  <si>
    <t>J-31D</t>
    <phoneticPr fontId="4"/>
  </si>
  <si>
    <t>にいがた聴情ビデオ　手話で語ろう　～長女と野球～　（平成14年度制作）</t>
    <rPh sb="13" eb="14">
      <t>カタ</t>
    </rPh>
    <rPh sb="18" eb="20">
      <t>チョウジョ</t>
    </rPh>
    <rPh sb="21" eb="23">
      <t>ヤキュウ</t>
    </rPh>
    <rPh sb="26" eb="28">
      <t>ヘイセイ</t>
    </rPh>
    <rPh sb="30" eb="32">
      <t>ネンド</t>
    </rPh>
    <rPh sb="32" eb="34">
      <t>セイサク</t>
    </rPh>
    <phoneticPr fontId="4"/>
  </si>
  <si>
    <t>J-32D</t>
    <phoneticPr fontId="4"/>
  </si>
  <si>
    <t>にいがた聴情ビデオ　夫婦二人三脚マラソン人生　（平成14年度制作）</t>
    <rPh sb="10" eb="12">
      <t>フウフ</t>
    </rPh>
    <rPh sb="12" eb="16">
      <t>ニニンサンキャク</t>
    </rPh>
    <rPh sb="20" eb="22">
      <t>ジンセイ</t>
    </rPh>
    <rPh sb="24" eb="26">
      <t>ヘイセイ</t>
    </rPh>
    <rPh sb="28" eb="30">
      <t>ネンド</t>
    </rPh>
    <rPh sb="30" eb="32">
      <t>セイサク</t>
    </rPh>
    <phoneticPr fontId="4"/>
  </si>
  <si>
    <t>J-33D</t>
    <phoneticPr fontId="4"/>
  </si>
  <si>
    <t>にいがた聴情ビデオ　デフ  さんびきのこぶた（字幕付）　（平成15年度制作）</t>
    <rPh sb="23" eb="25">
      <t>ジマク</t>
    </rPh>
    <rPh sb="25" eb="26">
      <t>ツキ</t>
    </rPh>
    <rPh sb="29" eb="31">
      <t>ヘイセイ</t>
    </rPh>
    <rPh sb="33" eb="35">
      <t>ネンド</t>
    </rPh>
    <rPh sb="35" eb="37">
      <t>セイサク</t>
    </rPh>
    <phoneticPr fontId="4"/>
  </si>
  <si>
    <t>J-34D</t>
    <phoneticPr fontId="4"/>
  </si>
  <si>
    <t>にいがた聴情ビデオ　『第２７回　新潟県手話まつり』（平成15年度制作）</t>
    <rPh sb="4" eb="5">
      <t>チョウ</t>
    </rPh>
    <rPh sb="5" eb="6">
      <t>ジョウ</t>
    </rPh>
    <rPh sb="11" eb="12">
      <t>ダイ</t>
    </rPh>
    <rPh sb="14" eb="15">
      <t>カイ</t>
    </rPh>
    <rPh sb="16" eb="19">
      <t>ニイガタケン</t>
    </rPh>
    <rPh sb="19" eb="21">
      <t>シュワ</t>
    </rPh>
    <rPh sb="26" eb="28">
      <t>ヘイセイ</t>
    </rPh>
    <rPh sb="30" eb="32">
      <t>ネンド</t>
    </rPh>
    <rPh sb="32" eb="34">
      <t>セイサク</t>
    </rPh>
    <phoneticPr fontId="4"/>
  </si>
  <si>
    <t>J-35D</t>
    <phoneticPr fontId="4"/>
  </si>
  <si>
    <t>にいがた聴情ビデオ　「地蔵画家　吉原　登さん」（平成16年度制作）</t>
    <rPh sb="4" eb="5">
      <t>チョウ</t>
    </rPh>
    <rPh sb="5" eb="6">
      <t>ジョウ</t>
    </rPh>
    <rPh sb="11" eb="13">
      <t>ジゾウ</t>
    </rPh>
    <rPh sb="13" eb="15">
      <t>ガカ</t>
    </rPh>
    <rPh sb="16" eb="18">
      <t>ヨシハラ</t>
    </rPh>
    <rPh sb="19" eb="20">
      <t>ノボル</t>
    </rPh>
    <rPh sb="24" eb="26">
      <t>ヘイセイ</t>
    </rPh>
    <rPh sb="28" eb="30">
      <t>ネンド</t>
    </rPh>
    <rPh sb="30" eb="32">
      <t>セイサク</t>
    </rPh>
    <phoneticPr fontId="4"/>
  </si>
  <si>
    <t>J-36D</t>
    <phoneticPr fontId="4"/>
  </si>
  <si>
    <t>にいがた聴情ビデオ　新潟県立長岡聾学校　創立百周年　（平成17年度制作）</t>
    <rPh sb="4" eb="5">
      <t>チョウ</t>
    </rPh>
    <rPh sb="5" eb="6">
      <t>ジョウ</t>
    </rPh>
    <rPh sb="10" eb="14">
      <t>ニイガタケンリツ</t>
    </rPh>
    <rPh sb="14" eb="16">
      <t>ナガオカ</t>
    </rPh>
    <rPh sb="16" eb="17">
      <t>ロウ</t>
    </rPh>
    <rPh sb="17" eb="19">
      <t>ガッコウ</t>
    </rPh>
    <rPh sb="20" eb="22">
      <t>ソウリツ</t>
    </rPh>
    <rPh sb="22" eb="25">
      <t>ヒャクシュウネン</t>
    </rPh>
    <rPh sb="27" eb="29">
      <t>ヘイセイ</t>
    </rPh>
    <rPh sb="31" eb="33">
      <t>ネンド</t>
    </rPh>
    <rPh sb="33" eb="35">
      <t>セイサク</t>
    </rPh>
    <phoneticPr fontId="4"/>
  </si>
  <si>
    <t>J-37D</t>
    <phoneticPr fontId="4"/>
  </si>
  <si>
    <t>第38回全国手話通訳問題研究集会in新潟開会式放映ビデオ　『元気だしていこう!新潟～2004年新潟での災害を乗り越えて～』（平成17年度制作）</t>
    <rPh sb="0" eb="1">
      <t>ダイ</t>
    </rPh>
    <rPh sb="3" eb="4">
      <t>カイ</t>
    </rPh>
    <rPh sb="4" eb="6">
      <t>ゼンコク</t>
    </rPh>
    <rPh sb="6" eb="8">
      <t>シュワ</t>
    </rPh>
    <rPh sb="8" eb="10">
      <t>ツウヤク</t>
    </rPh>
    <rPh sb="10" eb="12">
      <t>モンダイ</t>
    </rPh>
    <rPh sb="12" eb="14">
      <t>ケンキュウ</t>
    </rPh>
    <rPh sb="14" eb="16">
      <t>シュウカイ</t>
    </rPh>
    <rPh sb="18" eb="20">
      <t>ニイガタ</t>
    </rPh>
    <rPh sb="20" eb="22">
      <t>カイカイ</t>
    </rPh>
    <rPh sb="22" eb="23">
      <t>シキ</t>
    </rPh>
    <rPh sb="23" eb="25">
      <t>ホウエイ</t>
    </rPh>
    <rPh sb="30" eb="32">
      <t>ゲンキ</t>
    </rPh>
    <rPh sb="39" eb="41">
      <t>ニイガタ</t>
    </rPh>
    <rPh sb="46" eb="47">
      <t>ネン</t>
    </rPh>
    <rPh sb="47" eb="49">
      <t>ニイガタ</t>
    </rPh>
    <rPh sb="51" eb="53">
      <t>サイガイ</t>
    </rPh>
    <rPh sb="54" eb="55">
      <t>ノ</t>
    </rPh>
    <rPh sb="56" eb="57">
      <t>コ</t>
    </rPh>
    <rPh sb="62" eb="64">
      <t>ヘイセイ</t>
    </rPh>
    <rPh sb="66" eb="68">
      <t>ネンド</t>
    </rPh>
    <rPh sb="68" eb="70">
      <t>セイサク</t>
    </rPh>
    <phoneticPr fontId="4"/>
  </si>
  <si>
    <t>J-38D</t>
    <phoneticPr fontId="4"/>
  </si>
  <si>
    <t>にいがた聴情ビデオ　それいけ！くいしんぼ「和風れすとらん鈴長さん」（平成1８年度制作）</t>
  </si>
  <si>
    <t>J-39D</t>
    <phoneticPr fontId="4"/>
  </si>
  <si>
    <t>にいがた聴情ビデオ　ひと「歯科技工士　柳 博明さん」（平成1８年度制作）</t>
  </si>
  <si>
    <t>J-40D</t>
    <phoneticPr fontId="4"/>
  </si>
  <si>
    <t>Ｈ18年度　ふれ愛ボランティア手話教室　単語集　（ＤＶＤ版）</t>
    <rPh sb="3" eb="5">
      <t>ネンド</t>
    </rPh>
    <phoneticPr fontId="4"/>
  </si>
  <si>
    <t>J-41D</t>
    <phoneticPr fontId="4"/>
  </si>
  <si>
    <t>J-42D</t>
    <phoneticPr fontId="4"/>
  </si>
  <si>
    <t>平成19年　ふれ愛ボランティア手話教室　単語集（スポーツ編）</t>
    <rPh sb="0" eb="2">
      <t>ヘイセイ</t>
    </rPh>
    <rPh sb="4" eb="5">
      <t>ネン</t>
    </rPh>
    <rPh sb="28" eb="29">
      <t>ヘン</t>
    </rPh>
    <phoneticPr fontId="4"/>
  </si>
  <si>
    <t>J-43D</t>
    <phoneticPr fontId="4"/>
  </si>
  <si>
    <t>平成19年　ふれ愛ボランティア手話教室　手話単語集　</t>
    <rPh sb="0" eb="2">
      <t>ヘイセイ</t>
    </rPh>
    <rPh sb="4" eb="5">
      <t>ネン</t>
    </rPh>
    <phoneticPr fontId="4"/>
  </si>
  <si>
    <t>J-44D</t>
    <phoneticPr fontId="4"/>
  </si>
  <si>
    <t>新潟市手話サークル特別企画　セレビ先生と語ろう会　（ＤＶＤ版）</t>
  </si>
  <si>
    <t>J-45</t>
    <phoneticPr fontId="4"/>
  </si>
  <si>
    <t>新潟市手話サークル特別企画　</t>
    <phoneticPr fontId="4"/>
  </si>
  <si>
    <t>J-46</t>
  </si>
  <si>
    <t>J-46</t>
    <phoneticPr fontId="4"/>
  </si>
  <si>
    <t>ふれ愛初心者手話教室　2008年　№1</t>
  </si>
  <si>
    <t>J-47D</t>
  </si>
  <si>
    <t>J-47D</t>
    <phoneticPr fontId="4"/>
  </si>
  <si>
    <t>平成20年度　ふれ愛初心者手話教室　あいさつ・家族・数字・地域・時刻・時間・日にち　№1（ＤＶＤ版）</t>
    <rPh sb="0" eb="2">
      <t>ヘイセイ</t>
    </rPh>
    <rPh sb="4" eb="6">
      <t>ネンド</t>
    </rPh>
    <rPh sb="23" eb="25">
      <t>カゾク</t>
    </rPh>
    <rPh sb="26" eb="28">
      <t>スウジ</t>
    </rPh>
    <rPh sb="29" eb="31">
      <t>チイキ</t>
    </rPh>
    <rPh sb="32" eb="34">
      <t>ジコク</t>
    </rPh>
    <rPh sb="35" eb="37">
      <t>ジカン</t>
    </rPh>
    <rPh sb="38" eb="39">
      <t>ヒ</t>
    </rPh>
    <phoneticPr fontId="4"/>
  </si>
  <si>
    <t>J-48</t>
  </si>
  <si>
    <t>J-48</t>
    <phoneticPr fontId="4"/>
  </si>
  <si>
    <t>平成20年度　ふれ愛初心者手話教室　あいさつ・家族・数字・地域・時刻・時間・日にち　№2</t>
    <phoneticPr fontId="4"/>
  </si>
  <si>
    <t>J-49D</t>
    <phoneticPr fontId="4"/>
  </si>
  <si>
    <t>平成20年度　ふれ愛初心者手話教室　2008年　№2（ＤＶＤ版）</t>
    <rPh sb="0" eb="2">
      <t>ヘイセイ</t>
    </rPh>
    <rPh sb="4" eb="6">
      <t>ネンド</t>
    </rPh>
    <phoneticPr fontId="4"/>
  </si>
  <si>
    <t>J-50D</t>
    <phoneticPr fontId="4"/>
  </si>
  <si>
    <t>J-51D</t>
    <phoneticPr fontId="4"/>
  </si>
  <si>
    <t>平成22年度初心者手話教室</t>
    <rPh sb="0" eb="2">
      <t>ヘイセイ</t>
    </rPh>
    <rPh sb="4" eb="5">
      <t>ネン</t>
    </rPh>
    <rPh sb="5" eb="6">
      <t>ド</t>
    </rPh>
    <rPh sb="6" eb="9">
      <t>ショシンシャ</t>
    </rPh>
    <rPh sb="9" eb="11">
      <t>シュワ</t>
    </rPh>
    <rPh sb="11" eb="13">
      <t>キョウシツ</t>
    </rPh>
    <phoneticPr fontId="4"/>
  </si>
  <si>
    <t>J-52D</t>
    <phoneticPr fontId="4"/>
  </si>
  <si>
    <t>いろいろな戦争体験をろうあ者が語る～長岡での戦争体験～　講師 水野ミサ氏　（読み取り音声付き）</t>
    <rPh sb="5" eb="7">
      <t>センソウ</t>
    </rPh>
    <rPh sb="7" eb="9">
      <t>タイケン</t>
    </rPh>
    <rPh sb="13" eb="14">
      <t>シャ</t>
    </rPh>
    <rPh sb="15" eb="16">
      <t>カタ</t>
    </rPh>
    <rPh sb="18" eb="20">
      <t>ナガオカ</t>
    </rPh>
    <rPh sb="22" eb="24">
      <t>センソウ</t>
    </rPh>
    <rPh sb="24" eb="26">
      <t>タイケン</t>
    </rPh>
    <rPh sb="28" eb="30">
      <t>コウシ</t>
    </rPh>
    <rPh sb="31" eb="33">
      <t>ミズノ</t>
    </rPh>
    <rPh sb="35" eb="36">
      <t>シ</t>
    </rPh>
    <rPh sb="38" eb="39">
      <t>ヨ</t>
    </rPh>
    <rPh sb="40" eb="41">
      <t>ト</t>
    </rPh>
    <rPh sb="42" eb="44">
      <t>オンセイ</t>
    </rPh>
    <rPh sb="44" eb="45">
      <t>ツキ</t>
    </rPh>
    <phoneticPr fontId="4"/>
  </si>
  <si>
    <t>J-53D</t>
    <phoneticPr fontId="4"/>
  </si>
  <si>
    <t>第43回新潟県身体障害者福祉大会 記念講演　障がい者制度改革推進介護における取り組みについて</t>
    <rPh sb="0" eb="1">
      <t>ダイ</t>
    </rPh>
    <rPh sb="3" eb="4">
      <t>カイ</t>
    </rPh>
    <rPh sb="4" eb="7">
      <t>ニイガタケン</t>
    </rPh>
    <rPh sb="7" eb="9">
      <t>シンタイ</t>
    </rPh>
    <rPh sb="9" eb="12">
      <t>ショウガイシャ</t>
    </rPh>
    <rPh sb="12" eb="14">
      <t>フクシ</t>
    </rPh>
    <rPh sb="14" eb="16">
      <t>タイカイ</t>
    </rPh>
    <rPh sb="17" eb="19">
      <t>キネン</t>
    </rPh>
    <rPh sb="19" eb="21">
      <t>コウエン</t>
    </rPh>
    <rPh sb="22" eb="23">
      <t>ショウ</t>
    </rPh>
    <rPh sb="25" eb="26">
      <t>シャ</t>
    </rPh>
    <rPh sb="26" eb="28">
      <t>セイド</t>
    </rPh>
    <rPh sb="28" eb="30">
      <t>カイカク</t>
    </rPh>
    <rPh sb="30" eb="32">
      <t>スイシン</t>
    </rPh>
    <rPh sb="32" eb="34">
      <t>カイゴ</t>
    </rPh>
    <rPh sb="38" eb="39">
      <t>ト</t>
    </rPh>
    <rPh sb="40" eb="41">
      <t>ク</t>
    </rPh>
    <phoneticPr fontId="4"/>
  </si>
  <si>
    <t>J-54D</t>
    <phoneticPr fontId="4"/>
  </si>
  <si>
    <t>J-55D</t>
    <phoneticPr fontId="4"/>
  </si>
  <si>
    <t>J-56D</t>
    <phoneticPr fontId="4"/>
  </si>
  <si>
    <t>J-57D</t>
    <phoneticPr fontId="4"/>
  </si>
  <si>
    <t>いろいろな戦争体験をろうあ者が語る～長岡での戦争体験～　講師 水野ミサ氏　音声なし・映像のみ</t>
    <rPh sb="5" eb="7">
      <t>センソウ</t>
    </rPh>
    <rPh sb="7" eb="9">
      <t>タイケン</t>
    </rPh>
    <rPh sb="13" eb="14">
      <t>シャ</t>
    </rPh>
    <rPh sb="15" eb="16">
      <t>カタ</t>
    </rPh>
    <rPh sb="18" eb="20">
      <t>ナガオカ</t>
    </rPh>
    <rPh sb="22" eb="24">
      <t>センソウ</t>
    </rPh>
    <rPh sb="24" eb="26">
      <t>タイケン</t>
    </rPh>
    <rPh sb="28" eb="30">
      <t>コウシ</t>
    </rPh>
    <rPh sb="31" eb="33">
      <t>ミズノ</t>
    </rPh>
    <rPh sb="35" eb="36">
      <t>シ</t>
    </rPh>
    <rPh sb="37" eb="39">
      <t>オンセイ</t>
    </rPh>
    <rPh sb="42" eb="44">
      <t>エイゾウ</t>
    </rPh>
    <phoneticPr fontId="4"/>
  </si>
  <si>
    <t>J-58D</t>
    <phoneticPr fontId="4"/>
  </si>
  <si>
    <t>いろいろな戦争体験をろうあ者語る～長岡での戦争体験～　講師 水野ミサ氏　（読み取り音声なし・字幕付き）</t>
    <rPh sb="5" eb="7">
      <t>センソウ</t>
    </rPh>
    <rPh sb="7" eb="9">
      <t>タイケン</t>
    </rPh>
    <rPh sb="13" eb="14">
      <t>シャ</t>
    </rPh>
    <rPh sb="14" eb="15">
      <t>カタ</t>
    </rPh>
    <rPh sb="17" eb="19">
      <t>ナガオカ</t>
    </rPh>
    <rPh sb="21" eb="23">
      <t>センソウ</t>
    </rPh>
    <rPh sb="23" eb="25">
      <t>タイケン</t>
    </rPh>
    <rPh sb="27" eb="29">
      <t>コウシ</t>
    </rPh>
    <rPh sb="30" eb="32">
      <t>ミズノ</t>
    </rPh>
    <rPh sb="34" eb="35">
      <t>シ</t>
    </rPh>
    <rPh sb="37" eb="38">
      <t>ヨ</t>
    </rPh>
    <rPh sb="39" eb="40">
      <t>ト</t>
    </rPh>
    <rPh sb="41" eb="43">
      <t>オンセイ</t>
    </rPh>
    <rPh sb="46" eb="48">
      <t>ジマク</t>
    </rPh>
    <rPh sb="48" eb="49">
      <t>ツ</t>
    </rPh>
    <phoneticPr fontId="4"/>
  </si>
  <si>
    <t>J-59D</t>
    <phoneticPr fontId="4"/>
  </si>
  <si>
    <t>第35回新潟県手話まつり</t>
    <rPh sb="0" eb="1">
      <t>ダイ</t>
    </rPh>
    <rPh sb="3" eb="4">
      <t>カイ</t>
    </rPh>
    <rPh sb="4" eb="7">
      <t>ニイガタケン</t>
    </rPh>
    <rPh sb="7" eb="9">
      <t>シュワ</t>
    </rPh>
    <phoneticPr fontId="4"/>
  </si>
  <si>
    <t>J-60D</t>
    <phoneticPr fontId="4"/>
  </si>
  <si>
    <t>佐渡國　島・風・景　　春・夏編</t>
    <rPh sb="0" eb="2">
      <t>サド</t>
    </rPh>
    <rPh sb="2" eb="3">
      <t>クニ</t>
    </rPh>
    <rPh sb="4" eb="5">
      <t>シマ</t>
    </rPh>
    <rPh sb="6" eb="7">
      <t>カゼ</t>
    </rPh>
    <rPh sb="8" eb="9">
      <t>ケイ</t>
    </rPh>
    <rPh sb="11" eb="12">
      <t>ハル</t>
    </rPh>
    <rPh sb="13" eb="14">
      <t>ナツ</t>
    </rPh>
    <rPh sb="14" eb="15">
      <t>ヘン</t>
    </rPh>
    <phoneticPr fontId="4"/>
  </si>
  <si>
    <t>J-61D</t>
    <phoneticPr fontId="4"/>
  </si>
  <si>
    <t>MiniAnneーミニアンー</t>
    <phoneticPr fontId="4"/>
  </si>
  <si>
    <t>手話紙芝居　おおきなかぶ</t>
    <rPh sb="0" eb="2">
      <t>シュワ</t>
    </rPh>
    <rPh sb="2" eb="5">
      <t>カミシバイ</t>
    </rPh>
    <phoneticPr fontId="4"/>
  </si>
  <si>
    <t>J-62BD</t>
    <phoneticPr fontId="4"/>
  </si>
  <si>
    <t>J-63D</t>
    <phoneticPr fontId="4"/>
  </si>
  <si>
    <t>放射線を知ろう</t>
    <rPh sb="0" eb="3">
      <t>ホウシャセン</t>
    </rPh>
    <rPh sb="4" eb="5">
      <t>シ</t>
    </rPh>
    <phoneticPr fontId="4"/>
  </si>
  <si>
    <t>J-64D</t>
    <phoneticPr fontId="4"/>
  </si>
  <si>
    <t>ろうあ者が手話る　長岡空襲</t>
    <rPh sb="3" eb="4">
      <t>シャ</t>
    </rPh>
    <rPh sb="5" eb="7">
      <t>シュワ</t>
    </rPh>
    <rPh sb="9" eb="11">
      <t>ナガオカ</t>
    </rPh>
    <rPh sb="11" eb="13">
      <t>クウシュウ</t>
    </rPh>
    <phoneticPr fontId="4"/>
  </si>
  <si>
    <t>J-65D</t>
    <phoneticPr fontId="4"/>
  </si>
  <si>
    <t>無関心ではいけない！　障害者の人権　障害者差別解消法を理解する</t>
    <rPh sb="0" eb="3">
      <t>ムカンシン</t>
    </rPh>
    <rPh sb="11" eb="14">
      <t>ショウガイシャ</t>
    </rPh>
    <rPh sb="15" eb="17">
      <t>ジンケン</t>
    </rPh>
    <rPh sb="18" eb="21">
      <t>ショウガイシャ</t>
    </rPh>
    <rPh sb="21" eb="23">
      <t>サベツ</t>
    </rPh>
    <rPh sb="23" eb="25">
      <t>カイショウ</t>
    </rPh>
    <rPh sb="25" eb="26">
      <t>ホウ</t>
    </rPh>
    <rPh sb="27" eb="29">
      <t>リカイ</t>
    </rPh>
    <phoneticPr fontId="4"/>
  </si>
  <si>
    <t>J-66D</t>
    <phoneticPr fontId="4"/>
  </si>
  <si>
    <t>北朝鮮による拉致啓発アニメ めぐみ　内閣府制作</t>
    <rPh sb="0" eb="3">
      <t>キタチョウセン</t>
    </rPh>
    <rPh sb="6" eb="8">
      <t>ラチ</t>
    </rPh>
    <rPh sb="8" eb="10">
      <t>ケイハツ</t>
    </rPh>
    <rPh sb="18" eb="20">
      <t>ナイカク</t>
    </rPh>
    <rPh sb="20" eb="21">
      <t>フ</t>
    </rPh>
    <rPh sb="21" eb="23">
      <t>セイサク</t>
    </rPh>
    <phoneticPr fontId="4"/>
  </si>
  <si>
    <t>J-67D</t>
  </si>
  <si>
    <t>高めよう！「見守り力」</t>
    <rPh sb="0" eb="1">
      <t>タカ</t>
    </rPh>
    <rPh sb="6" eb="8">
      <t>ミマモ</t>
    </rPh>
    <rPh sb="9" eb="10">
      <t>リョク</t>
    </rPh>
    <phoneticPr fontId="4"/>
  </si>
  <si>
    <t>J-68D</t>
  </si>
  <si>
    <t>映像で知る　地震の物語</t>
    <rPh sb="0" eb="2">
      <t>エイゾウ</t>
    </rPh>
    <rPh sb="3" eb="4">
      <t>シ</t>
    </rPh>
    <rPh sb="6" eb="8">
      <t>ジシン</t>
    </rPh>
    <rPh sb="9" eb="11">
      <t>モノガタリ</t>
    </rPh>
    <phoneticPr fontId="4"/>
  </si>
  <si>
    <t>J-68BD</t>
    <phoneticPr fontId="4"/>
  </si>
  <si>
    <t>映像で知る　地震の物語　ブルーレイ</t>
    <rPh sb="0" eb="2">
      <t>エイゾウ</t>
    </rPh>
    <rPh sb="3" eb="4">
      <t>シ</t>
    </rPh>
    <rPh sb="6" eb="8">
      <t>ジシン</t>
    </rPh>
    <rPh sb="9" eb="11">
      <t>モノガタリ</t>
    </rPh>
    <phoneticPr fontId="4"/>
  </si>
  <si>
    <t>J-69D</t>
    <phoneticPr fontId="4"/>
  </si>
  <si>
    <t>第2回燕三条駅県央祭り</t>
    <rPh sb="0" eb="1">
      <t>ダイ</t>
    </rPh>
    <rPh sb="2" eb="3">
      <t>カイ</t>
    </rPh>
    <rPh sb="3" eb="7">
      <t>ツバメサンジョウエキ</t>
    </rPh>
    <rPh sb="7" eb="9">
      <t>ケンオウ</t>
    </rPh>
    <rPh sb="9" eb="10">
      <t>マツ</t>
    </rPh>
    <phoneticPr fontId="4"/>
  </si>
  <si>
    <t>J-70D</t>
    <phoneticPr fontId="4"/>
  </si>
  <si>
    <t>家庭科実習ＤＶＤシリーズ　調理実習基礎の基礎　準備編</t>
    <rPh sb="0" eb="3">
      <t>カテイカ</t>
    </rPh>
    <rPh sb="3" eb="5">
      <t>ジッシュウ</t>
    </rPh>
    <rPh sb="13" eb="15">
      <t>チョウリ</t>
    </rPh>
    <rPh sb="15" eb="17">
      <t>ジッシュウ</t>
    </rPh>
    <rPh sb="17" eb="19">
      <t>キソ</t>
    </rPh>
    <rPh sb="20" eb="22">
      <t>キソ</t>
    </rPh>
    <rPh sb="23" eb="25">
      <t>ジュンビ</t>
    </rPh>
    <rPh sb="25" eb="26">
      <t>ヘン</t>
    </rPh>
    <phoneticPr fontId="4"/>
  </si>
  <si>
    <t>J-71D</t>
    <phoneticPr fontId="4"/>
  </si>
  <si>
    <t>家庭科実習ＤＶＤシリーズ　調理実習基礎の基礎　作業編</t>
    <rPh sb="23" eb="25">
      <t>サギョウ</t>
    </rPh>
    <phoneticPr fontId="4"/>
  </si>
  <si>
    <t>J-72D</t>
    <phoneticPr fontId="4"/>
  </si>
  <si>
    <t>基本を学ぶ　楽しい食事のマナー[和食のマナー編]</t>
    <rPh sb="0" eb="2">
      <t>キホン</t>
    </rPh>
    <rPh sb="3" eb="4">
      <t>マナ</t>
    </rPh>
    <rPh sb="6" eb="7">
      <t>タノ</t>
    </rPh>
    <rPh sb="9" eb="11">
      <t>ショクジ</t>
    </rPh>
    <rPh sb="16" eb="18">
      <t>ワショク</t>
    </rPh>
    <rPh sb="22" eb="23">
      <t>ヘン</t>
    </rPh>
    <phoneticPr fontId="4"/>
  </si>
  <si>
    <t>J-73D</t>
    <phoneticPr fontId="4"/>
  </si>
  <si>
    <t>基本を学ぶ　楽しい食事のマナー[洋食のマナー編]</t>
    <rPh sb="0" eb="2">
      <t>キホン</t>
    </rPh>
    <rPh sb="3" eb="4">
      <t>マナ</t>
    </rPh>
    <rPh sb="6" eb="7">
      <t>タノ</t>
    </rPh>
    <rPh sb="9" eb="11">
      <t>ショクジ</t>
    </rPh>
    <rPh sb="16" eb="18">
      <t>ヨウショク</t>
    </rPh>
    <rPh sb="22" eb="23">
      <t>ヘン</t>
    </rPh>
    <phoneticPr fontId="4"/>
  </si>
  <si>
    <t>「心のバリアフリー」を学ぶアニメーション教材</t>
    <rPh sb="1" eb="2">
      <t>ココロ</t>
    </rPh>
    <rPh sb="11" eb="12">
      <t>マナ</t>
    </rPh>
    <rPh sb="20" eb="22">
      <t>キョウザイ</t>
    </rPh>
    <phoneticPr fontId="4"/>
  </si>
  <si>
    <t>ＪＪ</t>
    <phoneticPr fontId="4"/>
  </si>
  <si>
    <t>JJ-3</t>
    <phoneticPr fontId="4"/>
  </si>
  <si>
    <t>潤いとゆとり「加茂」（平成10年度制作）</t>
    <rPh sb="0" eb="1">
      <t>ウルオ</t>
    </rPh>
    <rPh sb="7" eb="9">
      <t>カモ</t>
    </rPh>
    <rPh sb="11" eb="13">
      <t>ヘイセイ</t>
    </rPh>
    <rPh sb="15" eb="17">
      <t>ネンド</t>
    </rPh>
    <rPh sb="17" eb="19">
      <t>セイサク</t>
    </rPh>
    <phoneticPr fontId="4"/>
  </si>
  <si>
    <t>JJ-4</t>
    <phoneticPr fontId="4"/>
  </si>
  <si>
    <t>未来への飛翔　夢を実現にするまち「長岡」（平成10年度制作）</t>
    <rPh sb="0" eb="2">
      <t>ミライ</t>
    </rPh>
    <rPh sb="4" eb="5">
      <t>ト</t>
    </rPh>
    <rPh sb="5" eb="6">
      <t>ショウ</t>
    </rPh>
    <rPh sb="7" eb="8">
      <t>ユメ</t>
    </rPh>
    <rPh sb="9" eb="11">
      <t>ジツゲン</t>
    </rPh>
    <rPh sb="17" eb="19">
      <t>ナガオカ</t>
    </rPh>
    <rPh sb="21" eb="23">
      <t>ヘイセイ</t>
    </rPh>
    <rPh sb="25" eb="27">
      <t>ネンド</t>
    </rPh>
    <rPh sb="27" eb="29">
      <t>セイサク</t>
    </rPh>
    <phoneticPr fontId="4"/>
  </si>
  <si>
    <t>JJ-5</t>
    <phoneticPr fontId="4"/>
  </si>
  <si>
    <t>栃尾ＪＣ２５周年記念事業「とちおのたからもの」（平成10年度制作）</t>
    <rPh sb="0" eb="2">
      <t>トチオ</t>
    </rPh>
    <rPh sb="6" eb="8">
      <t>シュウネン</t>
    </rPh>
    <rPh sb="8" eb="10">
      <t>キネン</t>
    </rPh>
    <rPh sb="10" eb="12">
      <t>ジギョウ</t>
    </rPh>
    <rPh sb="24" eb="26">
      <t>ヘイセイ</t>
    </rPh>
    <rPh sb="28" eb="30">
      <t>ネンド</t>
    </rPh>
    <rPh sb="30" eb="32">
      <t>セイサク</t>
    </rPh>
    <phoneticPr fontId="4"/>
  </si>
  <si>
    <t>JJ-6</t>
    <phoneticPr fontId="4"/>
  </si>
  <si>
    <t>私の好きなまち「サンセットシティ新潟」（平成10年度制作）</t>
    <rPh sb="0" eb="1">
      <t>ワタシ</t>
    </rPh>
    <rPh sb="2" eb="3">
      <t>ス</t>
    </rPh>
    <rPh sb="16" eb="18">
      <t>ニイガタ</t>
    </rPh>
    <rPh sb="20" eb="22">
      <t>ヘイセイ</t>
    </rPh>
    <rPh sb="24" eb="26">
      <t>ネンド</t>
    </rPh>
    <rPh sb="26" eb="28">
      <t>セイサク</t>
    </rPh>
    <phoneticPr fontId="4"/>
  </si>
  <si>
    <t>JJ-7</t>
    <phoneticPr fontId="4"/>
  </si>
  <si>
    <t>佐渡ケ島紀行　新潟編（平成11年度制作）</t>
    <rPh sb="0" eb="4">
      <t>サドガシマ</t>
    </rPh>
    <rPh sb="4" eb="6">
      <t>キコウ</t>
    </rPh>
    <rPh sb="7" eb="9">
      <t>ニイガタ</t>
    </rPh>
    <rPh sb="9" eb="10">
      <t>ヘン</t>
    </rPh>
    <rPh sb="11" eb="13">
      <t>ヘイセイ</t>
    </rPh>
    <rPh sb="15" eb="17">
      <t>ネンド</t>
    </rPh>
    <rPh sb="17" eb="19">
      <t>セイサク</t>
    </rPh>
    <phoneticPr fontId="4"/>
  </si>
  <si>
    <t>JJ-8</t>
    <phoneticPr fontId="4"/>
  </si>
  <si>
    <t>山に舞う　－綾子舞への誘い－（平成11年度制作）</t>
    <rPh sb="0" eb="1">
      <t>ヤマ</t>
    </rPh>
    <rPh sb="2" eb="3">
      <t>マ</t>
    </rPh>
    <rPh sb="6" eb="8">
      <t>アヤコ</t>
    </rPh>
    <rPh sb="8" eb="9">
      <t>マイ</t>
    </rPh>
    <rPh sb="11" eb="12">
      <t>サソ</t>
    </rPh>
    <rPh sb="15" eb="17">
      <t>ヘイセイ</t>
    </rPh>
    <rPh sb="19" eb="21">
      <t>ネンド</t>
    </rPh>
    <rPh sb="21" eb="23">
      <t>セイサク</t>
    </rPh>
    <phoneticPr fontId="4"/>
  </si>
  <si>
    <t>JJ-9</t>
    <phoneticPr fontId="4"/>
  </si>
  <si>
    <t>火と炎　－柏崎地域の産業史－（平成11年度制作）</t>
    <rPh sb="0" eb="1">
      <t>ヒ</t>
    </rPh>
    <rPh sb="2" eb="3">
      <t>ホノオ</t>
    </rPh>
    <rPh sb="5" eb="7">
      <t>カシワザキ</t>
    </rPh>
    <rPh sb="7" eb="9">
      <t>チイキ</t>
    </rPh>
    <rPh sb="10" eb="12">
      <t>サンギョウ</t>
    </rPh>
    <rPh sb="12" eb="13">
      <t>シ</t>
    </rPh>
    <rPh sb="15" eb="17">
      <t>ヘイセイ</t>
    </rPh>
    <rPh sb="19" eb="21">
      <t>ネンド</t>
    </rPh>
    <rPh sb="21" eb="23">
      <t>セイサク</t>
    </rPh>
    <phoneticPr fontId="4"/>
  </si>
  <si>
    <t>JJ-10</t>
    <phoneticPr fontId="4"/>
  </si>
  <si>
    <t>雪ときものとコシヒカリの里　十日町市（平成11年度制作）</t>
    <rPh sb="0" eb="1">
      <t>ユキ</t>
    </rPh>
    <rPh sb="12" eb="13">
      <t>サト</t>
    </rPh>
    <rPh sb="14" eb="18">
      <t>トオカマチシ</t>
    </rPh>
    <rPh sb="19" eb="21">
      <t>ヘイセイ</t>
    </rPh>
    <rPh sb="23" eb="25">
      <t>ネンド</t>
    </rPh>
    <rPh sb="25" eb="27">
      <t>セイサク</t>
    </rPh>
    <phoneticPr fontId="4"/>
  </si>
  <si>
    <t>JJ-11D</t>
    <phoneticPr fontId="4"/>
  </si>
  <si>
    <t>新潟県立長岡聾学校九十年のあゆみ（平成11年度制作）</t>
    <rPh sb="0" eb="3">
      <t>ニイガタケン</t>
    </rPh>
    <rPh sb="3" eb="4">
      <t>リツ</t>
    </rPh>
    <rPh sb="4" eb="6">
      <t>ナガオカ</t>
    </rPh>
    <rPh sb="6" eb="9">
      <t>ロウガッコウ</t>
    </rPh>
    <rPh sb="9" eb="10">
      <t>ク</t>
    </rPh>
    <rPh sb="10" eb="11">
      <t>トオ</t>
    </rPh>
    <rPh sb="11" eb="12">
      <t>ネン</t>
    </rPh>
    <rPh sb="17" eb="19">
      <t>ヘイセイ</t>
    </rPh>
    <rPh sb="21" eb="23">
      <t>ネンド</t>
    </rPh>
    <rPh sb="23" eb="25">
      <t>セイサク</t>
    </rPh>
    <phoneticPr fontId="4"/>
  </si>
  <si>
    <t>JJ-12</t>
    <phoneticPr fontId="4"/>
  </si>
  <si>
    <t>横越町生涯学習ＰＲﾋﾞﾃﾞｵ（平成11年度制作）</t>
    <rPh sb="0" eb="2">
      <t>ヨコゴシ</t>
    </rPh>
    <rPh sb="2" eb="3">
      <t>マチ</t>
    </rPh>
    <rPh sb="3" eb="5">
      <t>ショウガイ</t>
    </rPh>
    <rPh sb="5" eb="7">
      <t>ガクシュウ</t>
    </rPh>
    <rPh sb="15" eb="17">
      <t>ヘイセイ</t>
    </rPh>
    <rPh sb="19" eb="21">
      <t>ネンド</t>
    </rPh>
    <rPh sb="21" eb="23">
      <t>セイサク</t>
    </rPh>
    <phoneticPr fontId="4"/>
  </si>
  <si>
    <t>JJ-13</t>
    <phoneticPr fontId="4"/>
  </si>
  <si>
    <t>新潟市立鏡淵小学校 きこえの教室紹介ビデオ（平成12年度制作）</t>
    <rPh sb="0" eb="2">
      <t>ニイガタ</t>
    </rPh>
    <rPh sb="2" eb="4">
      <t>シリツ</t>
    </rPh>
    <rPh sb="4" eb="5">
      <t>カガミ</t>
    </rPh>
    <rPh sb="5" eb="6">
      <t>フチ</t>
    </rPh>
    <rPh sb="6" eb="9">
      <t>ショウガッコウ</t>
    </rPh>
    <rPh sb="14" eb="16">
      <t>キョウシツ</t>
    </rPh>
    <rPh sb="16" eb="18">
      <t>ショウカイ</t>
    </rPh>
    <rPh sb="22" eb="24">
      <t>ヘイセイ</t>
    </rPh>
    <rPh sb="26" eb="28">
      <t>ネンド</t>
    </rPh>
    <rPh sb="28" eb="30">
      <t>セイサク</t>
    </rPh>
    <phoneticPr fontId="4"/>
  </si>
  <si>
    <t>JJ-14</t>
    <phoneticPr fontId="4"/>
  </si>
  <si>
    <t>おっとっと探検隊（平成12年度制作）</t>
    <rPh sb="5" eb="8">
      <t>タンケンタイ</t>
    </rPh>
    <rPh sb="9" eb="11">
      <t>ヘイセイ</t>
    </rPh>
    <rPh sb="13" eb="15">
      <t>ネンド</t>
    </rPh>
    <rPh sb="15" eb="17">
      <t>セイサク</t>
    </rPh>
    <phoneticPr fontId="4"/>
  </si>
  <si>
    <t>JJ-15</t>
    <phoneticPr fontId="4"/>
  </si>
  <si>
    <t>おっとっと探検隊２-私たちの環境を守るために-（平成12年度制作）</t>
    <rPh sb="5" eb="8">
      <t>タンケンタイ</t>
    </rPh>
    <rPh sb="10" eb="11">
      <t>ワタシ</t>
    </rPh>
    <rPh sb="14" eb="16">
      <t>カンキョウ</t>
    </rPh>
    <rPh sb="17" eb="18">
      <t>マモ</t>
    </rPh>
    <rPh sb="24" eb="26">
      <t>ヘイセイ</t>
    </rPh>
    <rPh sb="28" eb="30">
      <t>ネンド</t>
    </rPh>
    <rPh sb="30" eb="32">
      <t>セイサク</t>
    </rPh>
    <phoneticPr fontId="4"/>
  </si>
  <si>
    <t>JJ-16</t>
    <phoneticPr fontId="4"/>
  </si>
  <si>
    <t>学校の消防施設（平成12年度制作）</t>
    <rPh sb="0" eb="2">
      <t>ガッコウ</t>
    </rPh>
    <rPh sb="3" eb="5">
      <t>ショウボウ</t>
    </rPh>
    <rPh sb="5" eb="7">
      <t>シセツ</t>
    </rPh>
    <rPh sb="8" eb="10">
      <t>ヘイセイ</t>
    </rPh>
    <rPh sb="12" eb="14">
      <t>ネンド</t>
    </rPh>
    <rPh sb="14" eb="16">
      <t>セイサク</t>
    </rPh>
    <phoneticPr fontId="4"/>
  </si>
  <si>
    <t>JJ-17</t>
    <phoneticPr fontId="4"/>
  </si>
  <si>
    <t>新潟市の米作り②弦巻さんの米作り（平成12年度制作）</t>
    <rPh sb="0" eb="3">
      <t>ニイガタシ</t>
    </rPh>
    <rPh sb="4" eb="5">
      <t>コメ</t>
    </rPh>
    <rPh sb="5" eb="6">
      <t>ツク</t>
    </rPh>
    <rPh sb="8" eb="9">
      <t>ゲン</t>
    </rPh>
    <rPh sb="9" eb="10">
      <t>マキ</t>
    </rPh>
    <rPh sb="13" eb="14">
      <t>コメ</t>
    </rPh>
    <rPh sb="14" eb="15">
      <t>ツク</t>
    </rPh>
    <rPh sb="17" eb="19">
      <t>ヘイセイ</t>
    </rPh>
    <rPh sb="21" eb="23">
      <t>ネンド</t>
    </rPh>
    <rPh sb="23" eb="25">
      <t>セイサク</t>
    </rPh>
    <phoneticPr fontId="4"/>
  </si>
  <si>
    <t>JJ-18</t>
    <phoneticPr fontId="4"/>
  </si>
  <si>
    <t>旧新潟税関をたずねて（平成12年度制作）</t>
    <rPh sb="0" eb="1">
      <t>キュウ</t>
    </rPh>
    <rPh sb="1" eb="3">
      <t>ニイガタ</t>
    </rPh>
    <rPh sb="3" eb="5">
      <t>ゼイカン</t>
    </rPh>
    <rPh sb="11" eb="13">
      <t>ヘイセイ</t>
    </rPh>
    <rPh sb="15" eb="17">
      <t>ネンド</t>
    </rPh>
    <rPh sb="17" eb="19">
      <t>セイサク</t>
    </rPh>
    <phoneticPr fontId="4"/>
  </si>
  <si>
    <t>JJ-19</t>
    <phoneticPr fontId="4"/>
  </si>
  <si>
    <t>アメリカ手話講座（平成12年度制作）</t>
    <rPh sb="4" eb="6">
      <t>シュワ</t>
    </rPh>
    <rPh sb="6" eb="8">
      <t>コウザ</t>
    </rPh>
    <rPh sb="9" eb="11">
      <t>ヘイセイ</t>
    </rPh>
    <rPh sb="13" eb="15">
      <t>ネンド</t>
    </rPh>
    <rPh sb="15" eb="17">
      <t>セイサク</t>
    </rPh>
    <phoneticPr fontId="4"/>
  </si>
  <si>
    <t>JJ-20</t>
    <phoneticPr fontId="4"/>
  </si>
  <si>
    <t>新潟の四季（平成13年度制作）</t>
    <rPh sb="0" eb="2">
      <t>ニイガタ</t>
    </rPh>
    <rPh sb="3" eb="5">
      <t>シキ</t>
    </rPh>
    <rPh sb="6" eb="8">
      <t>ヘイセイ</t>
    </rPh>
    <rPh sb="10" eb="12">
      <t>ネンド</t>
    </rPh>
    <rPh sb="12" eb="14">
      <t>セイサク</t>
    </rPh>
    <phoneticPr fontId="4"/>
  </si>
  <si>
    <t>JJ-21</t>
    <phoneticPr fontId="4"/>
  </si>
  <si>
    <t>みどりの生活快適都市　上越市（平成13年度制作）</t>
    <rPh sb="4" eb="6">
      <t>セイカツ</t>
    </rPh>
    <rPh sb="6" eb="8">
      <t>カイテキ</t>
    </rPh>
    <rPh sb="8" eb="10">
      <t>トシ</t>
    </rPh>
    <rPh sb="11" eb="14">
      <t>ジョウエツシ</t>
    </rPh>
    <rPh sb="15" eb="17">
      <t>ヘイセイ</t>
    </rPh>
    <rPh sb="19" eb="21">
      <t>ネンド</t>
    </rPh>
    <rPh sb="21" eb="23">
      <t>セイサク</t>
    </rPh>
    <phoneticPr fontId="4"/>
  </si>
  <si>
    <t>JJ-22</t>
    <phoneticPr fontId="4"/>
  </si>
  <si>
    <t>歴史浪漫と愛の町　上越歴史紀行　謙信・親鸞・忠輝（平成13年度制作）</t>
    <rPh sb="0" eb="2">
      <t>レキシ</t>
    </rPh>
    <rPh sb="2" eb="4">
      <t>ロウマン</t>
    </rPh>
    <rPh sb="5" eb="6">
      <t>アイ</t>
    </rPh>
    <rPh sb="7" eb="8">
      <t>マチ</t>
    </rPh>
    <rPh sb="9" eb="11">
      <t>ジョウエツ</t>
    </rPh>
    <rPh sb="11" eb="13">
      <t>レキシ</t>
    </rPh>
    <rPh sb="13" eb="15">
      <t>キコウ</t>
    </rPh>
    <rPh sb="16" eb="17">
      <t>ケン</t>
    </rPh>
    <rPh sb="17" eb="18">
      <t>シン</t>
    </rPh>
    <rPh sb="19" eb="21">
      <t>シンラン</t>
    </rPh>
    <rPh sb="22" eb="23">
      <t>チュウ</t>
    </rPh>
    <rPh sb="23" eb="24">
      <t>テル</t>
    </rPh>
    <rPh sb="25" eb="27">
      <t>ヘイセイ</t>
    </rPh>
    <rPh sb="29" eb="31">
      <t>ネンド</t>
    </rPh>
    <rPh sb="31" eb="33">
      <t>セイサク</t>
    </rPh>
    <phoneticPr fontId="4"/>
  </si>
  <si>
    <t>JJ-23</t>
    <phoneticPr fontId="4"/>
  </si>
  <si>
    <t>水は吟遊詩人　水清く、緑ゆたかな五泉（平成13年度制作）</t>
    <rPh sb="0" eb="1">
      <t>ミズ</t>
    </rPh>
    <rPh sb="2" eb="4">
      <t>ギンユウ</t>
    </rPh>
    <rPh sb="4" eb="6">
      <t>シジン</t>
    </rPh>
    <rPh sb="7" eb="8">
      <t>ミズ</t>
    </rPh>
    <rPh sb="8" eb="9">
      <t>キヨ</t>
    </rPh>
    <rPh sb="11" eb="12">
      <t>ミドリ</t>
    </rPh>
    <rPh sb="16" eb="18">
      <t>ゴセン</t>
    </rPh>
    <rPh sb="19" eb="21">
      <t>ヘイセイ</t>
    </rPh>
    <rPh sb="23" eb="25">
      <t>ネンド</t>
    </rPh>
    <rPh sb="25" eb="27">
      <t>セイサク</t>
    </rPh>
    <phoneticPr fontId="4"/>
  </si>
  <si>
    <t>JJ-24</t>
    <phoneticPr fontId="4"/>
  </si>
  <si>
    <t>ちょっと好奇心　新潟　むらかみ（平成13年度制作）</t>
    <rPh sb="4" eb="7">
      <t>コウキシン</t>
    </rPh>
    <rPh sb="8" eb="10">
      <t>ニイガタ</t>
    </rPh>
    <rPh sb="16" eb="18">
      <t>ヘイセイ</t>
    </rPh>
    <rPh sb="20" eb="22">
      <t>ネンド</t>
    </rPh>
    <rPh sb="22" eb="24">
      <t>セイサク</t>
    </rPh>
    <phoneticPr fontId="4"/>
  </si>
  <si>
    <t>JJ-25</t>
    <phoneticPr fontId="4"/>
  </si>
  <si>
    <t>活かしてみませんか、あなたのまちの文化　緑と水と涼風の町　津川（平成13年度制作）</t>
    <rPh sb="0" eb="1">
      <t>イ</t>
    </rPh>
    <rPh sb="17" eb="19">
      <t>ブンカ</t>
    </rPh>
    <rPh sb="20" eb="21">
      <t>ミドリ</t>
    </rPh>
    <rPh sb="22" eb="23">
      <t>ミズ</t>
    </rPh>
    <rPh sb="24" eb="26">
      <t>スズカゼ</t>
    </rPh>
    <rPh sb="27" eb="28">
      <t>マチ</t>
    </rPh>
    <rPh sb="29" eb="31">
      <t>ツガワ</t>
    </rPh>
    <rPh sb="32" eb="34">
      <t>ヘイセイ</t>
    </rPh>
    <rPh sb="36" eb="38">
      <t>ネンド</t>
    </rPh>
    <rPh sb="38" eb="40">
      <t>セイサク</t>
    </rPh>
    <phoneticPr fontId="4"/>
  </si>
  <si>
    <t>JJ-26</t>
    <phoneticPr fontId="4"/>
  </si>
  <si>
    <t>新潟地震　－そのとき、人々に何ができたか－（平成14年度制作）</t>
    <rPh sb="0" eb="2">
      <t>ニイガタ</t>
    </rPh>
    <rPh sb="2" eb="4">
      <t>ジシン</t>
    </rPh>
    <rPh sb="11" eb="13">
      <t>ヒトビト</t>
    </rPh>
    <rPh sb="14" eb="15">
      <t>ナニ</t>
    </rPh>
    <rPh sb="22" eb="24">
      <t>ヘイセイ</t>
    </rPh>
    <rPh sb="26" eb="28">
      <t>ネンド</t>
    </rPh>
    <rPh sb="28" eb="30">
      <t>セイサク</t>
    </rPh>
    <phoneticPr fontId="4"/>
  </si>
  <si>
    <t>JJ-27</t>
    <phoneticPr fontId="4"/>
  </si>
  <si>
    <t>市町村合併事例紹介ビデオ「ふるさとを描く！」（字幕付）(平成15年度制作）</t>
    <rPh sb="0" eb="3">
      <t>シチョウソン</t>
    </rPh>
    <rPh sb="3" eb="4">
      <t>ゴウ</t>
    </rPh>
    <rPh sb="4" eb="5">
      <t>ヘイ</t>
    </rPh>
    <rPh sb="5" eb="7">
      <t>ジレイ</t>
    </rPh>
    <rPh sb="7" eb="9">
      <t>ショウカイ</t>
    </rPh>
    <rPh sb="18" eb="19">
      <t>エガ</t>
    </rPh>
    <rPh sb="23" eb="25">
      <t>ジマク</t>
    </rPh>
    <rPh sb="25" eb="26">
      <t>ツ</t>
    </rPh>
    <rPh sb="28" eb="30">
      <t>ヘイセイ</t>
    </rPh>
    <rPh sb="32" eb="34">
      <t>ネンド</t>
    </rPh>
    <rPh sb="34" eb="36">
      <t>セイサク</t>
    </rPh>
    <phoneticPr fontId="4"/>
  </si>
  <si>
    <t>JJ-28</t>
    <phoneticPr fontId="4"/>
  </si>
  <si>
    <t>夢、フロンティア亀田町（平成15年度制作）</t>
    <rPh sb="0" eb="1">
      <t>ユメ</t>
    </rPh>
    <rPh sb="8" eb="11">
      <t>カメダマチ</t>
    </rPh>
    <rPh sb="12" eb="14">
      <t>ヘイセイ</t>
    </rPh>
    <rPh sb="16" eb="18">
      <t>ネンド</t>
    </rPh>
    <rPh sb="18" eb="20">
      <t>セイサク</t>
    </rPh>
    <phoneticPr fontId="4"/>
  </si>
  <si>
    <t>JJ-29</t>
    <phoneticPr fontId="4"/>
  </si>
  <si>
    <t>ふるさとの昔話（平成15年度制作）</t>
    <rPh sb="5" eb="6">
      <t>ムカシ</t>
    </rPh>
    <rPh sb="6" eb="7">
      <t>ハナ</t>
    </rPh>
    <rPh sb="8" eb="10">
      <t>ヘイセイ</t>
    </rPh>
    <rPh sb="12" eb="14">
      <t>ネンド</t>
    </rPh>
    <rPh sb="14" eb="16">
      <t>セイサク</t>
    </rPh>
    <phoneticPr fontId="4"/>
  </si>
  <si>
    <t>JJ-30</t>
    <phoneticPr fontId="4"/>
  </si>
  <si>
    <t>２００２ FIFA ワールドカップTM　ようこそ新潟へ ～市民活動の記録～（平成15年度制作）</t>
    <rPh sb="24" eb="26">
      <t>ニイガタ</t>
    </rPh>
    <rPh sb="29" eb="31">
      <t>シミン</t>
    </rPh>
    <rPh sb="31" eb="33">
      <t>カツドウ</t>
    </rPh>
    <rPh sb="34" eb="36">
      <t>キロク</t>
    </rPh>
    <rPh sb="38" eb="40">
      <t>ヘイセイ</t>
    </rPh>
    <rPh sb="42" eb="44">
      <t>ネンド</t>
    </rPh>
    <rPh sb="44" eb="46">
      <t>セイサク</t>
    </rPh>
    <phoneticPr fontId="4"/>
  </si>
  <si>
    <t>JJ-31</t>
    <phoneticPr fontId="4"/>
  </si>
  <si>
    <t>飛翔ビッグスワン　新潟スタジアム建設の記録（平成16年度制作）</t>
    <rPh sb="0" eb="2">
      <t>ヒショウ</t>
    </rPh>
    <rPh sb="9" eb="11">
      <t>ニイガタ</t>
    </rPh>
    <rPh sb="16" eb="18">
      <t>ケンセツ</t>
    </rPh>
    <rPh sb="19" eb="21">
      <t>キロク</t>
    </rPh>
    <rPh sb="22" eb="24">
      <t>ヘイセイ</t>
    </rPh>
    <rPh sb="26" eb="28">
      <t>ネンド</t>
    </rPh>
    <rPh sb="28" eb="30">
      <t>セイサク</t>
    </rPh>
    <phoneticPr fontId="4"/>
  </si>
  <si>
    <t>JJ-32</t>
    <phoneticPr fontId="4"/>
  </si>
  <si>
    <t>新潟市の食文化　「酒造り」　第１巻　総合編（平成16年度制作）</t>
    <rPh sb="0" eb="3">
      <t>ニイガタシ</t>
    </rPh>
    <rPh sb="4" eb="7">
      <t>ショクブンカ</t>
    </rPh>
    <rPh sb="9" eb="10">
      <t>サケ</t>
    </rPh>
    <rPh sb="10" eb="11">
      <t>ツク</t>
    </rPh>
    <rPh sb="14" eb="15">
      <t>ダイ</t>
    </rPh>
    <rPh sb="16" eb="17">
      <t>カン</t>
    </rPh>
    <rPh sb="18" eb="20">
      <t>ソウゴウ</t>
    </rPh>
    <rPh sb="20" eb="21">
      <t>ヘン</t>
    </rPh>
    <rPh sb="22" eb="24">
      <t>ヘイセイ</t>
    </rPh>
    <rPh sb="26" eb="28">
      <t>ネンド</t>
    </rPh>
    <rPh sb="28" eb="30">
      <t>セイサク</t>
    </rPh>
    <phoneticPr fontId="4"/>
  </si>
  <si>
    <t>JJ-33</t>
    <phoneticPr fontId="4"/>
  </si>
  <si>
    <t>新潟市の食文化　「酒造り」　第２巻　酒造りの工程（平成16年度制作）</t>
    <rPh sb="0" eb="3">
      <t>ニイガタシ</t>
    </rPh>
    <rPh sb="4" eb="7">
      <t>ショクブンカ</t>
    </rPh>
    <rPh sb="9" eb="10">
      <t>サケ</t>
    </rPh>
    <rPh sb="10" eb="11">
      <t>ツク</t>
    </rPh>
    <rPh sb="14" eb="15">
      <t>ダイ</t>
    </rPh>
    <rPh sb="16" eb="17">
      <t>カン</t>
    </rPh>
    <rPh sb="18" eb="19">
      <t>サケ</t>
    </rPh>
    <rPh sb="19" eb="20">
      <t>ツク</t>
    </rPh>
    <rPh sb="22" eb="24">
      <t>コウテイ</t>
    </rPh>
    <rPh sb="25" eb="27">
      <t>ヘイセイ</t>
    </rPh>
    <rPh sb="29" eb="31">
      <t>ネンド</t>
    </rPh>
    <rPh sb="31" eb="33">
      <t>セイサク</t>
    </rPh>
    <phoneticPr fontId="4"/>
  </si>
  <si>
    <t>JJ-34</t>
    <phoneticPr fontId="4"/>
  </si>
  <si>
    <t>新潟市の食文化　「酒造り」　第３巻　新潟の食と酒（平成16年度制作）</t>
    <rPh sb="0" eb="3">
      <t>ニイガタシ</t>
    </rPh>
    <rPh sb="4" eb="7">
      <t>ショクブンカ</t>
    </rPh>
    <rPh sb="9" eb="10">
      <t>サケ</t>
    </rPh>
    <rPh sb="10" eb="11">
      <t>ツク</t>
    </rPh>
    <rPh sb="14" eb="15">
      <t>ダイ</t>
    </rPh>
    <rPh sb="16" eb="17">
      <t>カン</t>
    </rPh>
    <rPh sb="18" eb="20">
      <t>ニイガタ</t>
    </rPh>
    <rPh sb="21" eb="22">
      <t>ショク</t>
    </rPh>
    <rPh sb="23" eb="24">
      <t>サケ</t>
    </rPh>
    <rPh sb="25" eb="27">
      <t>ヘイセイ</t>
    </rPh>
    <rPh sb="29" eb="31">
      <t>ネンド</t>
    </rPh>
    <rPh sb="31" eb="33">
      <t>セイサク</t>
    </rPh>
    <phoneticPr fontId="4"/>
  </si>
  <si>
    <t>JJ-35</t>
    <phoneticPr fontId="4"/>
  </si>
  <si>
    <t>新潟市の食文化　「酒造り」　第４巻　ふるさとの酒造り（教材編）（平成16年度制作）</t>
    <rPh sb="0" eb="3">
      <t>ニイガタシ</t>
    </rPh>
    <rPh sb="4" eb="7">
      <t>ショクブンカ</t>
    </rPh>
    <rPh sb="9" eb="10">
      <t>サケ</t>
    </rPh>
    <rPh sb="10" eb="11">
      <t>ツク</t>
    </rPh>
    <rPh sb="14" eb="15">
      <t>ダイ</t>
    </rPh>
    <rPh sb="16" eb="17">
      <t>カン</t>
    </rPh>
    <rPh sb="23" eb="24">
      <t>サケ</t>
    </rPh>
    <rPh sb="24" eb="25">
      <t>ツク</t>
    </rPh>
    <rPh sb="27" eb="29">
      <t>キョウザイ</t>
    </rPh>
    <rPh sb="29" eb="30">
      <t>ヘン</t>
    </rPh>
    <rPh sb="32" eb="34">
      <t>ヘイセイ</t>
    </rPh>
    <rPh sb="36" eb="38">
      <t>ネンド</t>
    </rPh>
    <rPh sb="38" eb="40">
      <t>セイサク</t>
    </rPh>
    <phoneticPr fontId="4"/>
  </si>
  <si>
    <t>JJ-36</t>
    <phoneticPr fontId="4"/>
  </si>
  <si>
    <t>トントンあったと　にいがたの昔ばなし 佐渡の白椿          （平成17年度制作）</t>
    <rPh sb="14" eb="15">
      <t>ムカシ</t>
    </rPh>
    <rPh sb="19" eb="21">
      <t>サド</t>
    </rPh>
    <rPh sb="22" eb="23">
      <t>シロ</t>
    </rPh>
    <rPh sb="23" eb="24">
      <t>ツバキ</t>
    </rPh>
    <rPh sb="35" eb="37">
      <t>ヘイセイ</t>
    </rPh>
    <rPh sb="39" eb="41">
      <t>ネンド</t>
    </rPh>
    <rPh sb="41" eb="43">
      <t>セイサク</t>
    </rPh>
    <phoneticPr fontId="4"/>
  </si>
  <si>
    <t>JJ-37</t>
  </si>
  <si>
    <t>トントンあったと　にいがたの昔ばなし　三枚のお札・米山さん（平成17年度制作）</t>
    <rPh sb="14" eb="15">
      <t>ムカシ</t>
    </rPh>
    <rPh sb="19" eb="21">
      <t>サンマイ</t>
    </rPh>
    <rPh sb="23" eb="24">
      <t>フダ</t>
    </rPh>
    <rPh sb="25" eb="27">
      <t>ヨネヤマ</t>
    </rPh>
    <rPh sb="30" eb="32">
      <t>ヘイセイ</t>
    </rPh>
    <rPh sb="34" eb="36">
      <t>ネンド</t>
    </rPh>
    <rPh sb="36" eb="38">
      <t>セイサク</t>
    </rPh>
    <phoneticPr fontId="4"/>
  </si>
  <si>
    <t>JJ-38</t>
  </si>
  <si>
    <t>トントンあったと　にいがたの昔ばなし　ねずみすもう・大根と人参と牛蒡（平成17年度制作）</t>
    <rPh sb="14" eb="15">
      <t>ムカシ</t>
    </rPh>
    <rPh sb="26" eb="28">
      <t>ダイコン</t>
    </rPh>
    <rPh sb="29" eb="31">
      <t>ニンジン</t>
    </rPh>
    <rPh sb="32" eb="34">
      <t>ゴボウ</t>
    </rPh>
    <rPh sb="35" eb="37">
      <t>ヘイセイ</t>
    </rPh>
    <rPh sb="39" eb="41">
      <t>ネンド</t>
    </rPh>
    <rPh sb="41" eb="43">
      <t>セイサク</t>
    </rPh>
    <phoneticPr fontId="4"/>
  </si>
  <si>
    <t>JJ-39</t>
  </si>
  <si>
    <t>トントンあったと　にいがたの昔ばなし　聞き耳ずきん・天狗の鼻扇（平成17年度制作）</t>
    <rPh sb="14" eb="15">
      <t>ムカシ</t>
    </rPh>
    <rPh sb="19" eb="20">
      <t>キ</t>
    </rPh>
    <rPh sb="21" eb="22">
      <t>ミミ</t>
    </rPh>
    <rPh sb="26" eb="28">
      <t>テング</t>
    </rPh>
    <rPh sb="29" eb="30">
      <t>ハナ</t>
    </rPh>
    <rPh sb="30" eb="31">
      <t>オウギ</t>
    </rPh>
    <rPh sb="32" eb="34">
      <t>ヘイセイ</t>
    </rPh>
    <rPh sb="36" eb="38">
      <t>ネンド</t>
    </rPh>
    <rPh sb="38" eb="40">
      <t>セイサク</t>
    </rPh>
    <phoneticPr fontId="4"/>
  </si>
  <si>
    <t>JJ-40</t>
  </si>
  <si>
    <t>トントンあったと　にいがたの昔ばなし　へっぴり嫁・和尚さまと小僧さん（平成17年度制作）</t>
    <rPh sb="14" eb="15">
      <t>ムカシ</t>
    </rPh>
    <rPh sb="23" eb="24">
      <t>ヨメ</t>
    </rPh>
    <rPh sb="25" eb="27">
      <t>オショウ</t>
    </rPh>
    <rPh sb="30" eb="32">
      <t>コゾウ</t>
    </rPh>
    <rPh sb="35" eb="37">
      <t>ヘイセイ</t>
    </rPh>
    <rPh sb="39" eb="41">
      <t>ネンド</t>
    </rPh>
    <rPh sb="41" eb="43">
      <t>セイサク</t>
    </rPh>
    <phoneticPr fontId="4"/>
  </si>
  <si>
    <t>JJ-41</t>
  </si>
  <si>
    <t>トントンあったと　にいがたの昔ばなし　炭焼き長者・しっぺい太郎（平成17年度制作）</t>
    <rPh sb="14" eb="15">
      <t>ムカシ</t>
    </rPh>
    <rPh sb="19" eb="21">
      <t>スミヤ</t>
    </rPh>
    <rPh sb="22" eb="24">
      <t>チョウジャ</t>
    </rPh>
    <rPh sb="29" eb="31">
      <t>タロウ</t>
    </rPh>
    <rPh sb="32" eb="34">
      <t>ヘイセイ</t>
    </rPh>
    <rPh sb="36" eb="38">
      <t>ネンド</t>
    </rPh>
    <rPh sb="38" eb="40">
      <t>セイサク</t>
    </rPh>
    <phoneticPr fontId="4"/>
  </si>
  <si>
    <t>JJ-42</t>
  </si>
  <si>
    <t>トントンあったと　にいがたの昔ばなし　きつねとかわうそ・大年の客（平成17年度制作）</t>
    <rPh sb="14" eb="15">
      <t>ムカシ</t>
    </rPh>
    <rPh sb="28" eb="30">
      <t>オオトシ</t>
    </rPh>
    <rPh sb="31" eb="32">
      <t>キャク</t>
    </rPh>
    <rPh sb="33" eb="35">
      <t>ヘイセイ</t>
    </rPh>
    <rPh sb="37" eb="39">
      <t>ネンド</t>
    </rPh>
    <rPh sb="39" eb="41">
      <t>セイサク</t>
    </rPh>
    <phoneticPr fontId="4"/>
  </si>
  <si>
    <t>JJ-43</t>
  </si>
  <si>
    <t>人と物が集う　国際港・新潟（平成17年度制作）</t>
    <rPh sb="0" eb="1">
      <t>ヒト</t>
    </rPh>
    <rPh sb="2" eb="3">
      <t>モノ</t>
    </rPh>
    <rPh sb="4" eb="5">
      <t>ツド</t>
    </rPh>
    <rPh sb="7" eb="10">
      <t>コクサイコウ</t>
    </rPh>
    <rPh sb="11" eb="13">
      <t>ニイガタ</t>
    </rPh>
    <rPh sb="14" eb="16">
      <t>ヘイセイ</t>
    </rPh>
    <rPh sb="18" eb="20">
      <t>ネンド</t>
    </rPh>
    <rPh sb="20" eb="22">
      <t>セイサク</t>
    </rPh>
    <phoneticPr fontId="4"/>
  </si>
  <si>
    <t>JJ-44D</t>
    <phoneticPr fontId="4"/>
  </si>
  <si>
    <t>あなたが守るあなた自身の命～高齢者の交通安全～（平成17年度制作）</t>
    <rPh sb="4" eb="5">
      <t>マモ</t>
    </rPh>
    <rPh sb="9" eb="11">
      <t>ジシン</t>
    </rPh>
    <rPh sb="12" eb="13">
      <t>イノチ</t>
    </rPh>
    <rPh sb="14" eb="17">
      <t>コウレイシャ</t>
    </rPh>
    <rPh sb="18" eb="20">
      <t>コウツウ</t>
    </rPh>
    <rPh sb="20" eb="22">
      <t>アンゼン</t>
    </rPh>
    <rPh sb="24" eb="26">
      <t>ヘイセイ</t>
    </rPh>
    <rPh sb="28" eb="30">
      <t>ネンド</t>
    </rPh>
    <rPh sb="30" eb="32">
      <t>セイサク</t>
    </rPh>
    <phoneticPr fontId="4"/>
  </si>
  <si>
    <t>ＪＪ-45</t>
  </si>
  <si>
    <t>サケを育てる(小学5年生教材)（平成１８年度制作）</t>
  </si>
  <si>
    <t>ＪＪ-46</t>
  </si>
  <si>
    <t>新潟の砂防林(小学4年生教材)（平成1８年度制作）</t>
  </si>
  <si>
    <t>ＪＪ-47</t>
  </si>
  <si>
    <t>だいすき！わたしたちの新潟市(小学3年生教材)（平成1８年度制作）</t>
  </si>
  <si>
    <t>JJ-48D</t>
    <phoneticPr fontId="4"/>
  </si>
  <si>
    <t>佐渡市観光広報ビデオ「佐渡國　島・風・景」　（ＤＶＤ版）</t>
  </si>
  <si>
    <t>JJ-49</t>
    <phoneticPr fontId="4"/>
  </si>
  <si>
    <t>佐渡市観光広報ビデオ「佐渡國　島・風・景」</t>
  </si>
  <si>
    <t>JJ-50D</t>
    <phoneticPr fontId="4"/>
  </si>
  <si>
    <t>熾盛の国 鍛治のまち・三条和釘物語　（ＤＶＤ版）</t>
    <phoneticPr fontId="4"/>
  </si>
  <si>
    <t>JJ-51</t>
    <phoneticPr fontId="4"/>
  </si>
  <si>
    <t>熾盛の国 鍛治のまち・三条和釘物語</t>
    <phoneticPr fontId="4"/>
  </si>
  <si>
    <t>JJ-52D</t>
    <phoneticPr fontId="4"/>
  </si>
  <si>
    <t>忘れない昭和二十年夏の日　長岡空襲体験画　作者たちの証言　（ＤＶＤ版）</t>
    <rPh sb="21" eb="23">
      <t>サクシャ</t>
    </rPh>
    <rPh sb="26" eb="28">
      <t>ショウゲン</t>
    </rPh>
    <phoneticPr fontId="4"/>
  </si>
  <si>
    <t>JJ-53</t>
    <phoneticPr fontId="4"/>
  </si>
  <si>
    <t>長岡空襲体験証言「忘れない昭和二十年夏の日　長岡空襲体験画」</t>
  </si>
  <si>
    <t>JJ-54D</t>
    <phoneticPr fontId="4"/>
  </si>
  <si>
    <t>JJ - 54D</t>
    <phoneticPr fontId="4"/>
  </si>
  <si>
    <r>
      <t>JJ-55D</t>
    </r>
    <r>
      <rPr>
        <sz val="11"/>
        <rFont val="ＭＳ Ｐゴシック"/>
        <family val="3"/>
        <charset val="128"/>
      </rPr>
      <t/>
    </r>
  </si>
  <si>
    <r>
      <t>JJ - 55D</t>
    </r>
    <r>
      <rPr>
        <sz val="11"/>
        <rFont val="ＭＳ Ｐゴシック"/>
        <family val="3"/>
        <charset val="128"/>
      </rPr>
      <t/>
    </r>
  </si>
  <si>
    <t>熾盛の道 明日に続く 三条商人の旅　（ＤＶＤ版）（平成22年度制作）</t>
    <rPh sb="3" eb="4">
      <t>ミチ</t>
    </rPh>
    <rPh sb="5" eb="7">
      <t>アス</t>
    </rPh>
    <rPh sb="8" eb="9">
      <t>ツヅ</t>
    </rPh>
    <rPh sb="11" eb="13">
      <t>サンジョウ</t>
    </rPh>
    <rPh sb="13" eb="15">
      <t>ショウニン</t>
    </rPh>
    <rPh sb="16" eb="17">
      <t>タビ</t>
    </rPh>
    <rPh sb="25" eb="27">
      <t>ヘイセイ</t>
    </rPh>
    <rPh sb="29" eb="31">
      <t>ネンド</t>
    </rPh>
    <rPh sb="31" eb="33">
      <t>セイサク</t>
    </rPh>
    <phoneticPr fontId="4"/>
  </si>
  <si>
    <r>
      <t>JJ-56D</t>
    </r>
    <r>
      <rPr>
        <sz val="11"/>
        <rFont val="ＭＳ Ｐゴシック"/>
        <family val="3"/>
        <charset val="128"/>
      </rPr>
      <t/>
    </r>
  </si>
  <si>
    <r>
      <t>JJ - 56D</t>
    </r>
    <r>
      <rPr>
        <sz val="11"/>
        <rFont val="ＭＳ Ｐゴシック"/>
        <family val="3"/>
        <charset val="128"/>
      </rPr>
      <t/>
    </r>
  </si>
  <si>
    <t>ふるさとの森を育む家づくり　（DVD版）（平成22年度制作）</t>
    <rPh sb="5" eb="6">
      <t>モリ</t>
    </rPh>
    <rPh sb="7" eb="8">
      <t>ハグク</t>
    </rPh>
    <rPh sb="9" eb="10">
      <t>イエ</t>
    </rPh>
    <rPh sb="18" eb="19">
      <t>バン</t>
    </rPh>
    <rPh sb="21" eb="23">
      <t>ヘイセイ</t>
    </rPh>
    <rPh sb="25" eb="27">
      <t>ネンド</t>
    </rPh>
    <rPh sb="27" eb="29">
      <t>セイサク</t>
    </rPh>
    <phoneticPr fontId="4"/>
  </si>
  <si>
    <r>
      <t>JJ-57D</t>
    </r>
    <r>
      <rPr>
        <sz val="11"/>
        <rFont val="ＭＳ Ｐゴシック"/>
        <family val="3"/>
        <charset val="128"/>
      </rPr>
      <t/>
    </r>
  </si>
  <si>
    <r>
      <t>JJ - 57D</t>
    </r>
    <r>
      <rPr>
        <sz val="11"/>
        <rFont val="ＭＳ Ｐゴシック"/>
        <family val="3"/>
        <charset val="128"/>
      </rPr>
      <t/>
    </r>
  </si>
  <si>
    <t>伝え、挑み、進化する。ものづくりのまち三条　（DVD版）（平成22年度制作）</t>
    <rPh sb="0" eb="1">
      <t>ツタ</t>
    </rPh>
    <rPh sb="3" eb="4">
      <t>イド</t>
    </rPh>
    <rPh sb="6" eb="8">
      <t>シンカ</t>
    </rPh>
    <rPh sb="19" eb="21">
      <t>サンジョウ</t>
    </rPh>
    <rPh sb="26" eb="27">
      <t>バン</t>
    </rPh>
    <rPh sb="29" eb="31">
      <t>ヘイセイ</t>
    </rPh>
    <rPh sb="33" eb="35">
      <t>ネンド</t>
    </rPh>
    <rPh sb="35" eb="37">
      <t>セイサク</t>
    </rPh>
    <phoneticPr fontId="4"/>
  </si>
  <si>
    <t>JJ-58D</t>
    <phoneticPr fontId="4"/>
  </si>
  <si>
    <r>
      <t>JJ - 58D</t>
    </r>
    <r>
      <rPr>
        <sz val="11"/>
        <rFont val="ＭＳ Ｐゴシック"/>
        <family val="3"/>
        <charset val="128"/>
      </rPr>
      <t/>
    </r>
  </si>
  <si>
    <t>江南宣隊ユメレンジャー　わくわくこうなん区　字幕付き</t>
    <rPh sb="0" eb="2">
      <t>コウナン</t>
    </rPh>
    <rPh sb="2" eb="3">
      <t>ヨロシ</t>
    </rPh>
    <rPh sb="3" eb="4">
      <t>タイ</t>
    </rPh>
    <rPh sb="20" eb="21">
      <t>ク</t>
    </rPh>
    <rPh sb="22" eb="24">
      <t>ジマク</t>
    </rPh>
    <rPh sb="24" eb="25">
      <t>ツ</t>
    </rPh>
    <phoneticPr fontId="4"/>
  </si>
  <si>
    <r>
      <t>JJ-59D</t>
    </r>
    <r>
      <rPr>
        <sz val="11"/>
        <rFont val="ＭＳ Ｐゴシック"/>
        <family val="3"/>
        <charset val="128"/>
      </rPr>
      <t/>
    </r>
  </si>
  <si>
    <r>
      <t>JJ - 59D</t>
    </r>
    <r>
      <rPr>
        <sz val="11"/>
        <rFont val="ＭＳ Ｐゴシック"/>
        <family val="3"/>
        <charset val="128"/>
      </rPr>
      <t/>
    </r>
  </si>
  <si>
    <t>江南宣隊ユメレンジャー　わくわくこうなん区　字幕なし</t>
    <rPh sb="0" eb="2">
      <t>コウナン</t>
    </rPh>
    <rPh sb="2" eb="3">
      <t>ヨロシ</t>
    </rPh>
    <rPh sb="3" eb="4">
      <t>タイ</t>
    </rPh>
    <rPh sb="20" eb="21">
      <t>ク</t>
    </rPh>
    <rPh sb="22" eb="24">
      <t>ジマク</t>
    </rPh>
    <phoneticPr fontId="4"/>
  </si>
  <si>
    <r>
      <t>JJ-60D</t>
    </r>
    <r>
      <rPr>
        <sz val="11"/>
        <rFont val="ＭＳ Ｐゴシック"/>
        <family val="3"/>
        <charset val="128"/>
      </rPr>
      <t/>
    </r>
  </si>
  <si>
    <r>
      <t>JJ - 60D</t>
    </r>
    <r>
      <rPr>
        <sz val="11"/>
        <rFont val="ＭＳ Ｐゴシック"/>
        <family val="3"/>
        <charset val="128"/>
      </rPr>
      <t/>
    </r>
  </si>
  <si>
    <t>灼熱の力　鍛造のまち・三条　字幕なし</t>
    <rPh sb="0" eb="2">
      <t>シャクネツ</t>
    </rPh>
    <rPh sb="3" eb="4">
      <t>チカラ</t>
    </rPh>
    <rPh sb="5" eb="7">
      <t>タンゾウ</t>
    </rPh>
    <rPh sb="11" eb="13">
      <t>サンジョウ</t>
    </rPh>
    <rPh sb="14" eb="16">
      <t>ジマク</t>
    </rPh>
    <phoneticPr fontId="4"/>
  </si>
  <si>
    <r>
      <t>JJ-61D</t>
    </r>
    <r>
      <rPr>
        <sz val="11"/>
        <rFont val="ＭＳ Ｐゴシック"/>
        <family val="3"/>
        <charset val="128"/>
      </rPr>
      <t/>
    </r>
  </si>
  <si>
    <r>
      <t>JJ - 61D</t>
    </r>
    <r>
      <rPr>
        <sz val="11"/>
        <rFont val="ＭＳ Ｐゴシック"/>
        <family val="3"/>
        <charset val="128"/>
      </rPr>
      <t/>
    </r>
  </si>
  <si>
    <t>灼熱の力　鍛造のまち・三条　字幕つき</t>
    <rPh sb="0" eb="2">
      <t>シャクネツ</t>
    </rPh>
    <rPh sb="3" eb="4">
      <t>チカラ</t>
    </rPh>
    <rPh sb="5" eb="7">
      <t>タンゾウ</t>
    </rPh>
    <rPh sb="11" eb="13">
      <t>サンジョウ</t>
    </rPh>
    <rPh sb="14" eb="16">
      <t>ジマク</t>
    </rPh>
    <phoneticPr fontId="4"/>
  </si>
  <si>
    <r>
      <t>JJ-62D</t>
    </r>
    <r>
      <rPr>
        <sz val="11"/>
        <rFont val="ＭＳ Ｐゴシック"/>
        <family val="3"/>
        <charset val="128"/>
      </rPr>
      <t/>
    </r>
  </si>
  <si>
    <r>
      <t>JJ - 62D</t>
    </r>
    <r>
      <rPr>
        <sz val="11"/>
        <rFont val="ＭＳ Ｐゴシック"/>
        <family val="3"/>
        <charset val="128"/>
      </rPr>
      <t/>
    </r>
  </si>
  <si>
    <t>山古志魂　字幕付き</t>
    <rPh sb="0" eb="3">
      <t>ヤマコシ</t>
    </rPh>
    <rPh sb="3" eb="4">
      <t>タマシイ</t>
    </rPh>
    <rPh sb="5" eb="7">
      <t>ジマク</t>
    </rPh>
    <rPh sb="7" eb="8">
      <t>ツ</t>
    </rPh>
    <phoneticPr fontId="4"/>
  </si>
  <si>
    <r>
      <t>JJ-63D</t>
    </r>
    <r>
      <rPr>
        <sz val="11"/>
        <rFont val="ＭＳ Ｐゴシック"/>
        <family val="3"/>
        <charset val="128"/>
      </rPr>
      <t/>
    </r>
  </si>
  <si>
    <r>
      <t>JJ - 63D</t>
    </r>
    <r>
      <rPr>
        <sz val="11"/>
        <rFont val="ＭＳ Ｐゴシック"/>
        <family val="3"/>
        <charset val="128"/>
      </rPr>
      <t/>
    </r>
  </si>
  <si>
    <t>日本海政令市新潟</t>
    <rPh sb="0" eb="2">
      <t>ニホン</t>
    </rPh>
    <rPh sb="2" eb="3">
      <t>カイ</t>
    </rPh>
    <rPh sb="3" eb="6">
      <t>セイレイシ</t>
    </rPh>
    <rPh sb="6" eb="8">
      <t>ニイガタ</t>
    </rPh>
    <phoneticPr fontId="4"/>
  </si>
  <si>
    <t>JJ-64D</t>
  </si>
  <si>
    <r>
      <t>JJ - 64D</t>
    </r>
    <r>
      <rPr>
        <sz val="11"/>
        <rFont val="ＭＳ Ｐゴシック"/>
        <family val="3"/>
        <charset val="128"/>
      </rPr>
      <t/>
    </r>
  </si>
  <si>
    <t>トントンあったと　にいがたの昔ばなし①　DVD</t>
    <rPh sb="14" eb="15">
      <t>ムカシ</t>
    </rPh>
    <phoneticPr fontId="4"/>
  </si>
  <si>
    <t>JJ-65D</t>
  </si>
  <si>
    <r>
      <t>JJ - 65D</t>
    </r>
    <r>
      <rPr>
        <sz val="11"/>
        <rFont val="ＭＳ Ｐゴシック"/>
        <family val="3"/>
        <charset val="128"/>
      </rPr>
      <t/>
    </r>
  </si>
  <si>
    <t>トントンあったと　にいがたの昔ばなし②　DVD</t>
    <rPh sb="14" eb="15">
      <t>ムカシ</t>
    </rPh>
    <phoneticPr fontId="4"/>
  </si>
  <si>
    <t>JJ-66D</t>
  </si>
  <si>
    <r>
      <t>JJ - 66D</t>
    </r>
    <r>
      <rPr>
        <sz val="11"/>
        <rFont val="ＭＳ Ｐゴシック"/>
        <family val="3"/>
        <charset val="128"/>
      </rPr>
      <t/>
    </r>
  </si>
  <si>
    <t>トントンあったと　にいがたの昔ばなし③　DVD</t>
    <rPh sb="14" eb="15">
      <t>ムカシ</t>
    </rPh>
    <phoneticPr fontId="4"/>
  </si>
  <si>
    <t>JJ-67D</t>
    <phoneticPr fontId="4"/>
  </si>
  <si>
    <t>平成24年度ステップアップ手話講座　手話で歩んだ私の人生　講師 土田リツ</t>
    <rPh sb="0" eb="2">
      <t>ヘイセイ</t>
    </rPh>
    <rPh sb="4" eb="6">
      <t>ネンド</t>
    </rPh>
    <rPh sb="13" eb="15">
      <t>シュワ</t>
    </rPh>
    <rPh sb="15" eb="17">
      <t>コウザ</t>
    </rPh>
    <rPh sb="18" eb="20">
      <t>シュワ</t>
    </rPh>
    <rPh sb="21" eb="22">
      <t>アユ</t>
    </rPh>
    <rPh sb="24" eb="25">
      <t>ワタシ</t>
    </rPh>
    <rPh sb="26" eb="28">
      <t>ジンセイ</t>
    </rPh>
    <rPh sb="29" eb="31">
      <t>コウシ</t>
    </rPh>
    <rPh sb="32" eb="34">
      <t>ツチダ</t>
    </rPh>
    <phoneticPr fontId="4"/>
  </si>
  <si>
    <t>JJ-68D</t>
    <phoneticPr fontId="4"/>
  </si>
  <si>
    <t>平成24年度　ステップアップ要約筆記講座　講師 関根美紀</t>
    <rPh sb="0" eb="2">
      <t>ヘイセイ</t>
    </rPh>
    <rPh sb="4" eb="6">
      <t>ネンド</t>
    </rPh>
    <rPh sb="14" eb="16">
      <t>ヨウヤク</t>
    </rPh>
    <rPh sb="16" eb="18">
      <t>ヒッキ</t>
    </rPh>
    <rPh sb="18" eb="20">
      <t>コウザ</t>
    </rPh>
    <rPh sb="21" eb="23">
      <t>コウシ</t>
    </rPh>
    <rPh sb="24" eb="26">
      <t>セキネ</t>
    </rPh>
    <rPh sb="26" eb="28">
      <t>ミキ</t>
    </rPh>
    <phoneticPr fontId="4"/>
  </si>
  <si>
    <t>JJ-69D</t>
    <phoneticPr fontId="4"/>
  </si>
  <si>
    <t>新潟ろうあ万代太鼓「豊龍会」結成三十周年記念</t>
    <rPh sb="0" eb="2">
      <t>ニイガタ</t>
    </rPh>
    <rPh sb="5" eb="7">
      <t>バンダイ</t>
    </rPh>
    <rPh sb="7" eb="9">
      <t>ダイコ</t>
    </rPh>
    <rPh sb="10" eb="11">
      <t>ユタカ</t>
    </rPh>
    <rPh sb="11" eb="12">
      <t>リュウ</t>
    </rPh>
    <rPh sb="12" eb="13">
      <t>カイ</t>
    </rPh>
    <rPh sb="14" eb="16">
      <t>ケッセイ</t>
    </rPh>
    <rPh sb="16" eb="18">
      <t>サンジュウ</t>
    </rPh>
    <rPh sb="18" eb="20">
      <t>シュウネン</t>
    </rPh>
    <rPh sb="20" eb="22">
      <t>キネン</t>
    </rPh>
    <phoneticPr fontId="4"/>
  </si>
  <si>
    <r>
      <t>JJ-69BD</t>
    </r>
    <r>
      <rPr>
        <sz val="11"/>
        <color indexed="8"/>
        <rFont val="ＭＳ Ｐゴシック"/>
        <family val="3"/>
        <charset val="128"/>
      </rPr>
      <t/>
    </r>
    <phoneticPr fontId="4"/>
  </si>
  <si>
    <t>新潟ろうあ万代太鼓「豊龍会」結成三十周年記念　ブルーレイ</t>
    <phoneticPr fontId="4"/>
  </si>
  <si>
    <r>
      <t>JJ-70D</t>
    </r>
    <r>
      <rPr>
        <sz val="11"/>
        <color indexed="8"/>
        <rFont val="ＭＳ Ｐゴシック"/>
        <family val="3"/>
        <charset val="128"/>
      </rPr>
      <t/>
    </r>
    <phoneticPr fontId="4"/>
  </si>
  <si>
    <r>
      <t>JJ-71D</t>
    </r>
    <r>
      <rPr>
        <sz val="11"/>
        <color indexed="8"/>
        <rFont val="ＭＳ Ｐゴシック"/>
        <family val="3"/>
        <charset val="128"/>
      </rPr>
      <t/>
    </r>
  </si>
  <si>
    <r>
      <t>JJ-72D</t>
    </r>
    <r>
      <rPr>
        <sz val="11"/>
        <color indexed="8"/>
        <rFont val="ＭＳ Ｐゴシック"/>
        <family val="3"/>
        <charset val="128"/>
      </rPr>
      <t/>
    </r>
  </si>
  <si>
    <r>
      <t>JJ-73D</t>
    </r>
    <r>
      <rPr>
        <sz val="11"/>
        <color indexed="8"/>
        <rFont val="ＭＳ Ｐゴシック"/>
        <family val="3"/>
        <charset val="128"/>
      </rPr>
      <t/>
    </r>
  </si>
  <si>
    <r>
      <t>JJ-74D</t>
    </r>
    <r>
      <rPr>
        <sz val="11"/>
        <color indexed="8"/>
        <rFont val="ＭＳ Ｐゴシック"/>
        <family val="3"/>
        <charset val="128"/>
      </rPr>
      <t/>
    </r>
  </si>
  <si>
    <t>それいけ！アンパンマン　クリームパンダとぺんぎんぼうや</t>
    <phoneticPr fontId="4"/>
  </si>
  <si>
    <r>
      <t>JJ-75D</t>
    </r>
    <r>
      <rPr>
        <sz val="11"/>
        <color indexed="8"/>
        <rFont val="ＭＳ Ｐゴシック"/>
        <family val="3"/>
        <charset val="128"/>
      </rPr>
      <t/>
    </r>
  </si>
  <si>
    <t>それいけ！アンパンマン　プリンちゃんのひなまつり</t>
    <phoneticPr fontId="4"/>
  </si>
  <si>
    <r>
      <t>JJ-76D</t>
    </r>
    <r>
      <rPr>
        <sz val="11"/>
        <color indexed="8"/>
        <rFont val="ＭＳ Ｐゴシック"/>
        <family val="3"/>
        <charset val="128"/>
      </rPr>
      <t/>
    </r>
    <phoneticPr fontId="4"/>
  </si>
  <si>
    <r>
      <t>JJ-76D</t>
    </r>
    <r>
      <rPr>
        <sz val="11"/>
        <color indexed="8"/>
        <rFont val="ＭＳ Ｐゴシック"/>
        <family val="3"/>
        <charset val="128"/>
      </rPr>
      <t/>
    </r>
  </si>
  <si>
    <t>それいけ！アンパンマン　バタコさんとショウガナイさん</t>
    <phoneticPr fontId="4"/>
  </si>
  <si>
    <t>JJ-77D</t>
    <phoneticPr fontId="4"/>
  </si>
  <si>
    <t>それいけ！アンパンマン　アンパンマンとカステラ男爵</t>
    <rPh sb="23" eb="25">
      <t>ダンシャク</t>
    </rPh>
    <phoneticPr fontId="4"/>
  </si>
  <si>
    <t>JJ-78D</t>
  </si>
  <si>
    <t>それいけ！アンパンマン　かつぶしまんと妖精バック</t>
    <rPh sb="19" eb="21">
      <t>ヨウセイ</t>
    </rPh>
    <phoneticPr fontId="4"/>
  </si>
  <si>
    <t>JJ-79D</t>
  </si>
  <si>
    <t>それいけ！アンパンマン　SLマンと闇の女王</t>
    <rPh sb="17" eb="18">
      <t>ヤミ</t>
    </rPh>
    <rPh sb="19" eb="21">
      <t>ジョウオウ</t>
    </rPh>
    <phoneticPr fontId="4"/>
  </si>
  <si>
    <t>JJ-80D</t>
  </si>
  <si>
    <t>それいけ！アンパンマン　SLマンとゆきおに</t>
    <phoneticPr fontId="4"/>
  </si>
  <si>
    <t>JJ-81D</t>
  </si>
  <si>
    <t>泣いた赤おに</t>
    <rPh sb="0" eb="1">
      <t>ナ</t>
    </rPh>
    <rPh sb="3" eb="4">
      <t>アカ</t>
    </rPh>
    <phoneticPr fontId="4"/>
  </si>
  <si>
    <t>JJ-82D</t>
  </si>
  <si>
    <t>それいけ！アンパンマン　しょくぱんまんとブリキッド</t>
    <phoneticPr fontId="4"/>
  </si>
  <si>
    <t>JJ-83D</t>
    <phoneticPr fontId="4"/>
  </si>
  <si>
    <t>時を越えて世界へ　いにしえの匠に挑む</t>
    <rPh sb="0" eb="1">
      <t>トキ</t>
    </rPh>
    <rPh sb="2" eb="3">
      <t>コ</t>
    </rPh>
    <rPh sb="5" eb="7">
      <t>セカイ</t>
    </rPh>
    <rPh sb="14" eb="15">
      <t>タクミ</t>
    </rPh>
    <rPh sb="16" eb="17">
      <t>イド</t>
    </rPh>
    <phoneticPr fontId="4"/>
  </si>
  <si>
    <t>ＣＳ</t>
    <phoneticPr fontId="4"/>
  </si>
  <si>
    <t>CS-1D</t>
    <phoneticPr fontId="4"/>
  </si>
  <si>
    <t>CS-2D</t>
    <phoneticPr fontId="4"/>
  </si>
  <si>
    <t>CS-3D</t>
    <phoneticPr fontId="4"/>
  </si>
  <si>
    <t>CS-4D</t>
    <phoneticPr fontId="4"/>
  </si>
  <si>
    <t>CS-5D</t>
    <phoneticPr fontId="4"/>
  </si>
  <si>
    <t>CS-6D</t>
    <phoneticPr fontId="4"/>
  </si>
  <si>
    <t>CS-7D</t>
    <phoneticPr fontId="4"/>
  </si>
  <si>
    <t>CS-8D</t>
    <phoneticPr fontId="4"/>
  </si>
  <si>
    <t>CS-9D</t>
    <phoneticPr fontId="4"/>
  </si>
  <si>
    <t>CS-10D</t>
    <phoneticPr fontId="4"/>
  </si>
  <si>
    <t>CS-11D</t>
    <phoneticPr fontId="4"/>
  </si>
  <si>
    <t>CS-12D</t>
    <phoneticPr fontId="4"/>
  </si>
  <si>
    <t>CS-13D</t>
    <phoneticPr fontId="4"/>
  </si>
  <si>
    <t>CS-14D</t>
    <phoneticPr fontId="4"/>
  </si>
  <si>
    <t>CS-15D</t>
    <phoneticPr fontId="4"/>
  </si>
  <si>
    <t>CS-16D</t>
    <phoneticPr fontId="4"/>
  </si>
  <si>
    <t>CS-17D</t>
    <phoneticPr fontId="4"/>
  </si>
  <si>
    <t>CS-18D</t>
    <phoneticPr fontId="4"/>
  </si>
  <si>
    <t>CS-19D</t>
    <phoneticPr fontId="4"/>
  </si>
  <si>
    <t>CS-20D</t>
    <phoneticPr fontId="4"/>
  </si>
  <si>
    <t>CS-21D</t>
    <phoneticPr fontId="4"/>
  </si>
  <si>
    <t>CS-22D</t>
    <phoneticPr fontId="4"/>
  </si>
  <si>
    <t>CS-23D</t>
    <phoneticPr fontId="4"/>
  </si>
  <si>
    <t>第55回全国ろうあ者大会　生中継・ノーカット版1</t>
    <rPh sb="0" eb="1">
      <t>ダイ</t>
    </rPh>
    <rPh sb="3" eb="4">
      <t>カイ</t>
    </rPh>
    <rPh sb="4" eb="6">
      <t>ゼンコク</t>
    </rPh>
    <rPh sb="9" eb="10">
      <t>シャ</t>
    </rPh>
    <rPh sb="10" eb="12">
      <t>タイカイ</t>
    </rPh>
    <rPh sb="13" eb="16">
      <t>ナマチュウケイ</t>
    </rPh>
    <rPh sb="22" eb="23">
      <t>バン</t>
    </rPh>
    <phoneticPr fontId="4"/>
  </si>
  <si>
    <t>CS-24D</t>
    <phoneticPr fontId="4"/>
  </si>
  <si>
    <t>第55回全国ろうあ者大会　生中継・ノーカット版2</t>
    <rPh sb="0" eb="1">
      <t>ダイ</t>
    </rPh>
    <rPh sb="3" eb="4">
      <t>カイ</t>
    </rPh>
    <rPh sb="4" eb="6">
      <t>ゼンコク</t>
    </rPh>
    <rPh sb="9" eb="10">
      <t>シャ</t>
    </rPh>
    <rPh sb="10" eb="12">
      <t>タイカイ</t>
    </rPh>
    <rPh sb="13" eb="16">
      <t>ナマチュウケイ</t>
    </rPh>
    <rPh sb="22" eb="23">
      <t>バン</t>
    </rPh>
    <phoneticPr fontId="4"/>
  </si>
  <si>
    <t>CS-25D</t>
    <phoneticPr fontId="4"/>
  </si>
  <si>
    <t>CS-26D</t>
    <phoneticPr fontId="4"/>
  </si>
  <si>
    <t>CS-27D</t>
    <phoneticPr fontId="4"/>
  </si>
  <si>
    <t>福島瑞穂　特命担当大臣に聞く　藤井克徳が解説する「日本の障害者政策の潮流」</t>
    <rPh sb="0" eb="2">
      <t>フクシマ</t>
    </rPh>
    <rPh sb="2" eb="4">
      <t>ミズホ</t>
    </rPh>
    <rPh sb="5" eb="9">
      <t>トクメイタントウ</t>
    </rPh>
    <rPh sb="9" eb="11">
      <t>ダイジン</t>
    </rPh>
    <rPh sb="12" eb="13">
      <t>キ</t>
    </rPh>
    <rPh sb="15" eb="17">
      <t>フジイ</t>
    </rPh>
    <rPh sb="17" eb="19">
      <t>カツノリ</t>
    </rPh>
    <rPh sb="20" eb="22">
      <t>カイセツ</t>
    </rPh>
    <rPh sb="25" eb="27">
      <t>ニホン</t>
    </rPh>
    <rPh sb="28" eb="31">
      <t>ショウガイシャ</t>
    </rPh>
    <rPh sb="31" eb="33">
      <t>セイサク</t>
    </rPh>
    <rPh sb="34" eb="36">
      <t>チョウリュウ</t>
    </rPh>
    <phoneticPr fontId="4"/>
  </si>
  <si>
    <t>CS-28D</t>
    <phoneticPr fontId="4"/>
  </si>
  <si>
    <t>CS-29D</t>
    <phoneticPr fontId="4"/>
  </si>
  <si>
    <t>CS-30D</t>
    <phoneticPr fontId="4"/>
  </si>
  <si>
    <t>CS-31D</t>
    <phoneticPr fontId="4"/>
  </si>
  <si>
    <t>CS-32D</t>
    <phoneticPr fontId="4"/>
  </si>
  <si>
    <t>CS-33D</t>
    <phoneticPr fontId="4"/>
  </si>
  <si>
    <t>CS-34D</t>
    <phoneticPr fontId="4"/>
  </si>
  <si>
    <t>CS-35D</t>
    <phoneticPr fontId="4"/>
  </si>
  <si>
    <t>CS-36D</t>
    <phoneticPr fontId="4"/>
  </si>
  <si>
    <t>CS-37D</t>
    <phoneticPr fontId="4"/>
  </si>
  <si>
    <t>CS-38D</t>
    <phoneticPr fontId="4"/>
  </si>
  <si>
    <t>CS-39D</t>
    <phoneticPr fontId="4"/>
  </si>
  <si>
    <t>CS-40D</t>
    <phoneticPr fontId="4"/>
  </si>
  <si>
    <t>CS-41D</t>
    <phoneticPr fontId="4"/>
  </si>
  <si>
    <t>CS-42D</t>
    <phoneticPr fontId="4"/>
  </si>
  <si>
    <t>CS-43D</t>
    <phoneticPr fontId="4"/>
  </si>
  <si>
    <t>CS-44D</t>
    <phoneticPr fontId="4"/>
  </si>
  <si>
    <t>CS-45D</t>
    <phoneticPr fontId="4"/>
  </si>
  <si>
    <t>CS-46D</t>
    <phoneticPr fontId="4"/>
  </si>
  <si>
    <t>CS-47D</t>
    <phoneticPr fontId="4"/>
  </si>
  <si>
    <t>CS-48D</t>
    <phoneticPr fontId="4"/>
  </si>
  <si>
    <t>CS-49D</t>
    <phoneticPr fontId="4"/>
  </si>
  <si>
    <t>CS-50D</t>
    <phoneticPr fontId="4"/>
  </si>
  <si>
    <t>CS-51D</t>
    <phoneticPr fontId="4"/>
  </si>
  <si>
    <t>CS-52D</t>
    <phoneticPr fontId="4"/>
  </si>
  <si>
    <t>CS-53D</t>
    <phoneticPr fontId="4"/>
  </si>
  <si>
    <t>CS-54D</t>
    <phoneticPr fontId="4"/>
  </si>
  <si>
    <t>CS-55D</t>
    <phoneticPr fontId="4"/>
  </si>
  <si>
    <t>CS-56D</t>
    <phoneticPr fontId="4"/>
  </si>
  <si>
    <t>CS-57D</t>
    <phoneticPr fontId="4"/>
  </si>
  <si>
    <t>CS-58D</t>
    <phoneticPr fontId="4"/>
  </si>
  <si>
    <t>「目で聴くテレビ」防災に関する情報DVD</t>
    <rPh sb="1" eb="2">
      <t>メ</t>
    </rPh>
    <rPh sb="3" eb="4">
      <t>キ</t>
    </rPh>
    <rPh sb="9" eb="11">
      <t>ボウサイ</t>
    </rPh>
    <rPh sb="12" eb="13">
      <t>カン</t>
    </rPh>
    <rPh sb="15" eb="17">
      <t>ジョウホウ</t>
    </rPh>
    <phoneticPr fontId="4"/>
  </si>
  <si>
    <t>その他</t>
    <rPh sb="2" eb="3">
      <t>タ</t>
    </rPh>
    <phoneticPr fontId="4"/>
  </si>
  <si>
    <t>MZ-57</t>
    <phoneticPr fontId="4"/>
  </si>
  <si>
    <t>市広報「みやざき」手話ビデオ版 No.83（03年 7月号）</t>
    <rPh sb="0" eb="1">
      <t>シ</t>
    </rPh>
    <rPh sb="1" eb="3">
      <t>コウホウ</t>
    </rPh>
    <rPh sb="9" eb="11">
      <t>シュワ</t>
    </rPh>
    <rPh sb="14" eb="15">
      <t>ハン</t>
    </rPh>
    <rPh sb="24" eb="25">
      <t>ネン</t>
    </rPh>
    <rPh sb="27" eb="28">
      <t>ガツ</t>
    </rPh>
    <rPh sb="28" eb="29">
      <t>ゴウ</t>
    </rPh>
    <phoneticPr fontId="4"/>
  </si>
  <si>
    <t>MZ-58</t>
    <phoneticPr fontId="4"/>
  </si>
  <si>
    <t>市広報「みやざき」手話ビデオ版 No.84（03年 8月号）</t>
    <rPh sb="0" eb="1">
      <t>シ</t>
    </rPh>
    <rPh sb="1" eb="3">
      <t>コウホウ</t>
    </rPh>
    <rPh sb="9" eb="11">
      <t>シュワ</t>
    </rPh>
    <rPh sb="14" eb="15">
      <t>ハン</t>
    </rPh>
    <rPh sb="24" eb="25">
      <t>ネン</t>
    </rPh>
    <rPh sb="27" eb="28">
      <t>ガツ</t>
    </rPh>
    <rPh sb="28" eb="29">
      <t>ゴウ</t>
    </rPh>
    <phoneticPr fontId="4"/>
  </si>
  <si>
    <t>MZ-59</t>
    <phoneticPr fontId="4"/>
  </si>
  <si>
    <t>市広報「みやざき」手話ビデオ版 No.85（03年 9月号）</t>
    <rPh sb="0" eb="1">
      <t>シ</t>
    </rPh>
    <rPh sb="1" eb="3">
      <t>コウホウ</t>
    </rPh>
    <rPh sb="9" eb="11">
      <t>シュワ</t>
    </rPh>
    <rPh sb="14" eb="15">
      <t>ハン</t>
    </rPh>
    <rPh sb="24" eb="25">
      <t>ネン</t>
    </rPh>
    <rPh sb="27" eb="28">
      <t>ガツ</t>
    </rPh>
    <rPh sb="28" eb="29">
      <t>ゴウ</t>
    </rPh>
    <phoneticPr fontId="4"/>
  </si>
  <si>
    <t>MZ-60</t>
    <phoneticPr fontId="4"/>
  </si>
  <si>
    <t>市広報「みやざき」手話ビデオ版 No.86（03年 10月号）</t>
    <rPh sb="0" eb="1">
      <t>シ</t>
    </rPh>
    <rPh sb="1" eb="3">
      <t>コウホウ</t>
    </rPh>
    <rPh sb="9" eb="11">
      <t>シュワ</t>
    </rPh>
    <rPh sb="14" eb="15">
      <t>ハン</t>
    </rPh>
    <rPh sb="24" eb="25">
      <t>ネン</t>
    </rPh>
    <rPh sb="28" eb="29">
      <t>ガツ</t>
    </rPh>
    <rPh sb="29" eb="30">
      <t>ゴウ</t>
    </rPh>
    <phoneticPr fontId="4"/>
  </si>
  <si>
    <t>MZ-61</t>
    <phoneticPr fontId="4"/>
  </si>
  <si>
    <t>市広報「みやざき」手話ビデオ版 No.87（03年 11月号）</t>
    <rPh sb="0" eb="1">
      <t>シ</t>
    </rPh>
    <rPh sb="1" eb="3">
      <t>コウホウ</t>
    </rPh>
    <rPh sb="9" eb="11">
      <t>シュワ</t>
    </rPh>
    <rPh sb="14" eb="15">
      <t>ハン</t>
    </rPh>
    <rPh sb="24" eb="25">
      <t>ネン</t>
    </rPh>
    <rPh sb="28" eb="29">
      <t>ガツ</t>
    </rPh>
    <rPh sb="29" eb="30">
      <t>ゴウ</t>
    </rPh>
    <phoneticPr fontId="4"/>
  </si>
  <si>
    <t>MZ-62</t>
    <phoneticPr fontId="4"/>
  </si>
  <si>
    <t>市広報「みやざき」手話ビデオ版 No.88（03年 12月号）</t>
    <rPh sb="0" eb="1">
      <t>シ</t>
    </rPh>
    <rPh sb="1" eb="3">
      <t>コウホウ</t>
    </rPh>
    <rPh sb="9" eb="11">
      <t>シュワ</t>
    </rPh>
    <rPh sb="14" eb="15">
      <t>ハン</t>
    </rPh>
    <rPh sb="24" eb="25">
      <t>ネン</t>
    </rPh>
    <rPh sb="28" eb="29">
      <t>ガツ</t>
    </rPh>
    <rPh sb="29" eb="30">
      <t>ゴウ</t>
    </rPh>
    <phoneticPr fontId="4"/>
  </si>
  <si>
    <t>MZ-63</t>
    <phoneticPr fontId="4"/>
  </si>
  <si>
    <t>市広報「みやざき」手話ビデオ版 No.89（04年 1月号）</t>
    <rPh sb="0" eb="1">
      <t>シ</t>
    </rPh>
    <rPh sb="1" eb="3">
      <t>コウホウ</t>
    </rPh>
    <rPh sb="9" eb="11">
      <t>シュワ</t>
    </rPh>
    <rPh sb="14" eb="15">
      <t>ハン</t>
    </rPh>
    <rPh sb="24" eb="25">
      <t>ネン</t>
    </rPh>
    <rPh sb="27" eb="28">
      <t>ガツ</t>
    </rPh>
    <rPh sb="28" eb="29">
      <t>ゴウ</t>
    </rPh>
    <phoneticPr fontId="4"/>
  </si>
  <si>
    <t>MZ-64</t>
    <phoneticPr fontId="4"/>
  </si>
  <si>
    <t>市広報「みやざき」手話ビデオ版 No.90（04年 2月号）</t>
    <rPh sb="0" eb="1">
      <t>シ</t>
    </rPh>
    <rPh sb="1" eb="3">
      <t>コウホウ</t>
    </rPh>
    <rPh sb="9" eb="11">
      <t>シュワ</t>
    </rPh>
    <rPh sb="14" eb="15">
      <t>ハン</t>
    </rPh>
    <rPh sb="24" eb="25">
      <t>ネン</t>
    </rPh>
    <rPh sb="27" eb="28">
      <t>ガツ</t>
    </rPh>
    <rPh sb="28" eb="29">
      <t>ゴウ</t>
    </rPh>
    <phoneticPr fontId="4"/>
  </si>
  <si>
    <t>MZ-65</t>
    <phoneticPr fontId="4"/>
  </si>
  <si>
    <t>市広報「みやざき」手話ビデオ版 No.91（04年 3月号）</t>
    <rPh sb="0" eb="1">
      <t>シ</t>
    </rPh>
    <rPh sb="1" eb="3">
      <t>コウホウ</t>
    </rPh>
    <rPh sb="9" eb="11">
      <t>シュワ</t>
    </rPh>
    <rPh sb="14" eb="15">
      <t>ハン</t>
    </rPh>
    <rPh sb="24" eb="25">
      <t>ネン</t>
    </rPh>
    <rPh sb="27" eb="28">
      <t>ガツ</t>
    </rPh>
    <rPh sb="28" eb="29">
      <t>ゴウ</t>
    </rPh>
    <phoneticPr fontId="4"/>
  </si>
  <si>
    <t>NN-1</t>
    <phoneticPr fontId="4"/>
  </si>
  <si>
    <t>アップルニュース　No.6（）</t>
    <phoneticPr fontId="4"/>
  </si>
  <si>
    <t>NN-2</t>
    <phoneticPr fontId="4"/>
  </si>
  <si>
    <t>アップルニュース　No.7（）</t>
    <phoneticPr fontId="4"/>
  </si>
  <si>
    <t>NN-3</t>
    <phoneticPr fontId="4"/>
  </si>
  <si>
    <t>アップルニュース　No.8（）</t>
    <phoneticPr fontId="4"/>
  </si>
  <si>
    <t>GM-1</t>
    <phoneticPr fontId="4"/>
  </si>
  <si>
    <t>News コミプラ　vol.1（99年 9月）</t>
    <rPh sb="18" eb="19">
      <t>ネン</t>
    </rPh>
    <rPh sb="21" eb="22">
      <t>ガツ</t>
    </rPh>
    <phoneticPr fontId="4"/>
  </si>
  <si>
    <t>KW-1</t>
    <phoneticPr fontId="4"/>
  </si>
  <si>
    <t>いいじゃん！かわさき　川崎市聴覚障害者情報センター紹介ビデオ 2003年</t>
    <rPh sb="11" eb="13">
      <t>カワサキ</t>
    </rPh>
    <rPh sb="13" eb="14">
      <t>シ</t>
    </rPh>
    <rPh sb="14" eb="16">
      <t>チョウカク</t>
    </rPh>
    <rPh sb="16" eb="19">
      <t>ショウガイシャ</t>
    </rPh>
    <rPh sb="19" eb="21">
      <t>ジョウホウ</t>
    </rPh>
    <rPh sb="25" eb="27">
      <t>ショウカイ</t>
    </rPh>
    <rPh sb="35" eb="36">
      <t>ネン</t>
    </rPh>
    <phoneticPr fontId="4"/>
  </si>
  <si>
    <t>TT-1</t>
    <phoneticPr fontId="4"/>
  </si>
  <si>
    <t>手話ビデオ　広報たかつき№298（03年8月25日号）</t>
    <rPh sb="0" eb="2">
      <t>シュワ</t>
    </rPh>
    <rPh sb="6" eb="8">
      <t>コウホウ</t>
    </rPh>
    <rPh sb="19" eb="20">
      <t>ネン</t>
    </rPh>
    <rPh sb="21" eb="22">
      <t>ガツ</t>
    </rPh>
    <rPh sb="24" eb="25">
      <t>ニチ</t>
    </rPh>
    <rPh sb="25" eb="26">
      <t>ゴウ</t>
    </rPh>
    <phoneticPr fontId="4"/>
  </si>
  <si>
    <t>TT-2</t>
    <phoneticPr fontId="4"/>
  </si>
  <si>
    <t>手話ビデオ　広報たかつき№299（03年9月10日号）</t>
    <rPh sb="0" eb="2">
      <t>シュワ</t>
    </rPh>
    <rPh sb="6" eb="8">
      <t>コウホウ</t>
    </rPh>
    <rPh sb="19" eb="20">
      <t>ネン</t>
    </rPh>
    <rPh sb="21" eb="22">
      <t>ガツ</t>
    </rPh>
    <rPh sb="24" eb="25">
      <t>ニチ</t>
    </rPh>
    <rPh sb="25" eb="26">
      <t>ゴウ</t>
    </rPh>
    <phoneticPr fontId="4"/>
  </si>
  <si>
    <t>MH-2</t>
    <phoneticPr fontId="4"/>
  </si>
  <si>
    <t>MH-1</t>
    <phoneticPr fontId="4"/>
  </si>
  <si>
    <t>子ども・アニメなど</t>
    <rPh sb="0" eb="1">
      <t>コ</t>
    </rPh>
    <phoneticPr fontId="4"/>
  </si>
  <si>
    <t>MH-3</t>
    <phoneticPr fontId="4"/>
  </si>
  <si>
    <t>MH-4</t>
    <phoneticPr fontId="4"/>
  </si>
  <si>
    <t>MH-5</t>
    <phoneticPr fontId="4"/>
  </si>
  <si>
    <t>MH-6</t>
    <phoneticPr fontId="4"/>
  </si>
  <si>
    <t>MH-7</t>
    <phoneticPr fontId="4"/>
  </si>
  <si>
    <t>MH-8</t>
    <phoneticPr fontId="4"/>
  </si>
  <si>
    <t>MH-9</t>
    <phoneticPr fontId="4"/>
  </si>
  <si>
    <t>MH-10</t>
    <phoneticPr fontId="4"/>
  </si>
  <si>
    <t>MH-11</t>
    <phoneticPr fontId="4"/>
  </si>
  <si>
    <t>MH-12</t>
    <phoneticPr fontId="4"/>
  </si>
  <si>
    <t>DA-1</t>
    <phoneticPr fontId="4"/>
  </si>
  <si>
    <t>障害者大会関係</t>
    <rPh sb="0" eb="3">
      <t>ショウガイシャ</t>
    </rPh>
    <rPh sb="3" eb="5">
      <t>タイカイ</t>
    </rPh>
    <rPh sb="5" eb="7">
      <t>カンケイ</t>
    </rPh>
    <phoneticPr fontId="4"/>
  </si>
  <si>
    <t>G-1</t>
    <phoneticPr fontId="4"/>
  </si>
  <si>
    <t>行事など（大会取材・ふれ愛プラザ取材）</t>
    <rPh sb="0" eb="2">
      <t>ギョウジ</t>
    </rPh>
    <rPh sb="5" eb="7">
      <t>タイカイ</t>
    </rPh>
    <rPh sb="7" eb="9">
      <t>シュザイ</t>
    </rPh>
    <rPh sb="12" eb="13">
      <t>アイ</t>
    </rPh>
    <rPh sb="16" eb="18">
      <t>シュザイ</t>
    </rPh>
    <phoneticPr fontId="4"/>
  </si>
  <si>
    <t>S-1</t>
    <phoneticPr fontId="4"/>
  </si>
  <si>
    <t>手話教材関係</t>
    <rPh sb="0" eb="2">
      <t>シュワ</t>
    </rPh>
    <rPh sb="2" eb="4">
      <t>キョウザイ</t>
    </rPh>
    <rPh sb="4" eb="6">
      <t>カンケイ</t>
    </rPh>
    <phoneticPr fontId="4"/>
  </si>
  <si>
    <t>JM-1</t>
    <phoneticPr fontId="4"/>
  </si>
  <si>
    <t>字幕制作関係</t>
    <rPh sb="0" eb="2">
      <t>ジマク</t>
    </rPh>
    <rPh sb="2" eb="4">
      <t>セイサク</t>
    </rPh>
    <rPh sb="4" eb="6">
      <t>カンケイ</t>
    </rPh>
    <phoneticPr fontId="4"/>
  </si>
  <si>
    <t>N-1</t>
    <phoneticPr fontId="4"/>
  </si>
  <si>
    <t>毛利衛　宇宙で学ぶ理科実験（全３巻）</t>
    <rPh sb="0" eb="2">
      <t>モウリ</t>
    </rPh>
    <rPh sb="2" eb="3">
      <t>エイ</t>
    </rPh>
    <rPh sb="4" eb="6">
      <t>ウチュウ</t>
    </rPh>
    <rPh sb="7" eb="8">
      <t>マナ</t>
    </rPh>
    <rPh sb="9" eb="11">
      <t>リカ</t>
    </rPh>
    <rPh sb="11" eb="13">
      <t>ジッケン</t>
    </rPh>
    <rPh sb="14" eb="15">
      <t>ゼン</t>
    </rPh>
    <rPh sb="16" eb="17">
      <t>カン</t>
    </rPh>
    <phoneticPr fontId="4"/>
  </si>
  <si>
    <t>H9</t>
    <phoneticPr fontId="4"/>
  </si>
  <si>
    <t>H9-217</t>
    <phoneticPr fontId="4"/>
  </si>
  <si>
    <t>私と手話（明石欣造氏）</t>
    <rPh sb="0" eb="1">
      <t>ワタシ</t>
    </rPh>
    <rPh sb="2" eb="4">
      <t>シュワ</t>
    </rPh>
    <rPh sb="5" eb="7">
      <t>アカシ</t>
    </rPh>
    <rPh sb="7" eb="9">
      <t>キンゾウ</t>
    </rPh>
    <rPh sb="9" eb="10">
      <t>シ</t>
    </rPh>
    <phoneticPr fontId="4"/>
  </si>
  <si>
    <t>H9-218</t>
    <phoneticPr fontId="4"/>
  </si>
  <si>
    <t>平和を求めて生きる</t>
    <rPh sb="0" eb="2">
      <t>ヘイワ</t>
    </rPh>
    <rPh sb="3" eb="4">
      <t>モト</t>
    </rPh>
    <rPh sb="6" eb="7">
      <t>イ</t>
    </rPh>
    <phoneticPr fontId="4"/>
  </si>
  <si>
    <t>H9-219</t>
    <phoneticPr fontId="4"/>
  </si>
  <si>
    <t>手話劇　「日記」「阿修羅」</t>
    <rPh sb="0" eb="2">
      <t>シュワ</t>
    </rPh>
    <rPh sb="2" eb="3">
      <t>ゲキ</t>
    </rPh>
    <rPh sb="5" eb="7">
      <t>ニッキ</t>
    </rPh>
    <rPh sb="9" eb="12">
      <t>アシュラ</t>
    </rPh>
    <phoneticPr fontId="4"/>
  </si>
  <si>
    <t>H9-220</t>
    <phoneticPr fontId="4"/>
  </si>
  <si>
    <t>手話劇　「耳なし芳一」</t>
    <rPh sb="0" eb="2">
      <t>シュワ</t>
    </rPh>
    <rPh sb="2" eb="3">
      <t>ゲキ</t>
    </rPh>
    <rPh sb="5" eb="6">
      <t>ミミ</t>
    </rPh>
    <rPh sb="8" eb="10">
      <t>ホウイチ</t>
    </rPh>
    <phoneticPr fontId="4"/>
  </si>
  <si>
    <t>H9-221</t>
    <phoneticPr fontId="4"/>
  </si>
  <si>
    <t>きこえの相談</t>
    <rPh sb="4" eb="6">
      <t>ソウダン</t>
    </rPh>
    <phoneticPr fontId="4"/>
  </si>
  <si>
    <t>H9-223</t>
    <phoneticPr fontId="4"/>
  </si>
  <si>
    <t>手話を学ぼう　No．1</t>
    <rPh sb="0" eb="2">
      <t>シュワ</t>
    </rPh>
    <rPh sb="3" eb="4">
      <t>マナ</t>
    </rPh>
    <phoneticPr fontId="4"/>
  </si>
  <si>
    <t>H9-224</t>
    <phoneticPr fontId="4"/>
  </si>
  <si>
    <t>手話を学ぼう　No．3</t>
    <rPh sb="0" eb="2">
      <t>シュワ</t>
    </rPh>
    <rPh sb="3" eb="4">
      <t>マナ</t>
    </rPh>
    <phoneticPr fontId="4"/>
  </si>
  <si>
    <t>H9-225</t>
    <phoneticPr fontId="4"/>
  </si>
  <si>
    <t>手話入門講座</t>
    <rPh sb="0" eb="2">
      <t>シュワ</t>
    </rPh>
    <rPh sb="2" eb="4">
      <t>ニュウモン</t>
    </rPh>
    <rPh sb="4" eb="6">
      <t>コウザ</t>
    </rPh>
    <phoneticPr fontId="4"/>
  </si>
  <si>
    <t>H9-226</t>
    <phoneticPr fontId="4"/>
  </si>
  <si>
    <t>難聴者のための発語訓練教材　No．１</t>
    <rPh sb="0" eb="3">
      <t>ナンチョウシャ</t>
    </rPh>
    <rPh sb="7" eb="9">
      <t>ハツゴ</t>
    </rPh>
    <rPh sb="9" eb="11">
      <t>クンレン</t>
    </rPh>
    <rPh sb="11" eb="13">
      <t>キョウザイ</t>
    </rPh>
    <phoneticPr fontId="4"/>
  </si>
  <si>
    <t>H9-227</t>
    <phoneticPr fontId="4"/>
  </si>
  <si>
    <t>早くみつけて～難聴児の早期発見をめざして～</t>
    <rPh sb="0" eb="1">
      <t>ハヤ</t>
    </rPh>
    <rPh sb="7" eb="9">
      <t>ナンチョウ</t>
    </rPh>
    <rPh sb="9" eb="10">
      <t>ジ</t>
    </rPh>
    <rPh sb="11" eb="13">
      <t>ソウキ</t>
    </rPh>
    <rPh sb="13" eb="15">
      <t>ハッケン</t>
    </rPh>
    <phoneticPr fontId="4"/>
  </si>
  <si>
    <t>H9-228</t>
    <phoneticPr fontId="4"/>
  </si>
  <si>
    <t>補聴器を始めて使う人のために</t>
    <rPh sb="0" eb="3">
      <t>ホチョウキ</t>
    </rPh>
    <rPh sb="4" eb="5">
      <t>ハジ</t>
    </rPh>
    <rPh sb="7" eb="8">
      <t>ツカ</t>
    </rPh>
    <rPh sb="9" eb="10">
      <t>ヒト</t>
    </rPh>
    <phoneticPr fontId="4"/>
  </si>
  <si>
    <t>H9-229</t>
    <phoneticPr fontId="4"/>
  </si>
  <si>
    <t>補聴器の上手な使い方</t>
    <rPh sb="0" eb="3">
      <t>ホチョウキ</t>
    </rPh>
    <rPh sb="4" eb="6">
      <t>ジョウズ</t>
    </rPh>
    <rPh sb="7" eb="8">
      <t>ツカ</t>
    </rPh>
    <rPh sb="9" eb="10">
      <t>カタ</t>
    </rPh>
    <phoneticPr fontId="4"/>
  </si>
  <si>
    <t>H9-230</t>
    <phoneticPr fontId="4"/>
  </si>
  <si>
    <t>第24回全国身体障害者スポーツ大会　手話歌集</t>
    <rPh sb="0" eb="1">
      <t>ダイ</t>
    </rPh>
    <rPh sb="3" eb="4">
      <t>カイ</t>
    </rPh>
    <rPh sb="4" eb="6">
      <t>ゼンコク</t>
    </rPh>
    <rPh sb="6" eb="8">
      <t>シンタイ</t>
    </rPh>
    <rPh sb="8" eb="11">
      <t>ショウガイシャ</t>
    </rPh>
    <rPh sb="15" eb="17">
      <t>タイカイ</t>
    </rPh>
    <rPh sb="18" eb="20">
      <t>シュワ</t>
    </rPh>
    <rPh sb="20" eb="21">
      <t>ウタ</t>
    </rPh>
    <rPh sb="21" eb="22">
      <t>シュウ</t>
    </rPh>
    <phoneticPr fontId="4"/>
  </si>
  <si>
    <t>H9-231</t>
    <phoneticPr fontId="4"/>
  </si>
  <si>
    <t>ビデオ　京の手話</t>
    <rPh sb="4" eb="5">
      <t>キョウ</t>
    </rPh>
    <rPh sb="6" eb="8">
      <t>シュワ</t>
    </rPh>
    <phoneticPr fontId="4"/>
  </si>
  <si>
    <t>H9-232</t>
    <phoneticPr fontId="4"/>
  </si>
  <si>
    <t>手話実技入門　～教育編～</t>
    <rPh sb="0" eb="2">
      <t>シュワ</t>
    </rPh>
    <rPh sb="2" eb="4">
      <t>ジツギ</t>
    </rPh>
    <rPh sb="4" eb="6">
      <t>ニュウモン</t>
    </rPh>
    <rPh sb="8" eb="10">
      <t>キョウイク</t>
    </rPh>
    <rPh sb="10" eb="11">
      <t>ヘン</t>
    </rPh>
    <phoneticPr fontId="4"/>
  </si>
  <si>
    <t>H9-233</t>
    <phoneticPr fontId="4"/>
  </si>
  <si>
    <t>手話実技入門　～労働編～</t>
    <rPh sb="0" eb="2">
      <t>シュワ</t>
    </rPh>
    <rPh sb="2" eb="4">
      <t>ジツギ</t>
    </rPh>
    <rPh sb="4" eb="6">
      <t>ニュウモン</t>
    </rPh>
    <rPh sb="8" eb="10">
      <t>ロウドウ</t>
    </rPh>
    <rPh sb="10" eb="11">
      <t>ヘン</t>
    </rPh>
    <phoneticPr fontId="4"/>
  </si>
  <si>
    <t>H9-234</t>
    <phoneticPr fontId="4"/>
  </si>
  <si>
    <t>かたつむりのうた　ご存じですか　要約筆記</t>
    <rPh sb="10" eb="11">
      <t>ゾン</t>
    </rPh>
    <rPh sb="16" eb="18">
      <t>ヨウヤク</t>
    </rPh>
    <rPh sb="18" eb="20">
      <t>ヒッキ</t>
    </rPh>
    <phoneticPr fontId="4"/>
  </si>
  <si>
    <t>H9-235</t>
    <phoneticPr fontId="4"/>
  </si>
  <si>
    <t>炎天下の遺跡を訪ねて　エルサレムからエーゲ海へ　～第４回難聴者国際会議～</t>
    <rPh sb="0" eb="3">
      <t>エンテンカ</t>
    </rPh>
    <rPh sb="4" eb="6">
      <t>イセキ</t>
    </rPh>
    <rPh sb="7" eb="8">
      <t>タズ</t>
    </rPh>
    <rPh sb="21" eb="22">
      <t>カイ</t>
    </rPh>
    <rPh sb="25" eb="26">
      <t>ダイ</t>
    </rPh>
    <rPh sb="27" eb="28">
      <t>カイ</t>
    </rPh>
    <rPh sb="28" eb="31">
      <t>ナンチョウシャ</t>
    </rPh>
    <rPh sb="31" eb="33">
      <t>コクサイ</t>
    </rPh>
    <rPh sb="33" eb="35">
      <t>カイギ</t>
    </rPh>
    <phoneticPr fontId="4"/>
  </si>
  <si>
    <t>H9-236</t>
    <phoneticPr fontId="4"/>
  </si>
  <si>
    <t>情報保障をわたしたちの手で～「手話ビデオ広報たかつき」制作のとりくみ～</t>
    <rPh sb="0" eb="2">
      <t>ジョウホウ</t>
    </rPh>
    <rPh sb="2" eb="4">
      <t>ホショウ</t>
    </rPh>
    <rPh sb="11" eb="12">
      <t>テ</t>
    </rPh>
    <rPh sb="15" eb="17">
      <t>シュワ</t>
    </rPh>
    <rPh sb="20" eb="22">
      <t>コウホウ</t>
    </rPh>
    <rPh sb="27" eb="29">
      <t>セイサク</t>
    </rPh>
    <phoneticPr fontId="4"/>
  </si>
  <si>
    <t>H9-237</t>
    <phoneticPr fontId="4"/>
  </si>
  <si>
    <t>いこいの村　記念祭</t>
    <rPh sb="4" eb="5">
      <t>ムラ</t>
    </rPh>
    <rPh sb="6" eb="9">
      <t>キネンサイ</t>
    </rPh>
    <phoneticPr fontId="4"/>
  </si>
  <si>
    <t>H9-238</t>
    <phoneticPr fontId="4"/>
  </si>
  <si>
    <t>第14回全国ろうあ者演劇祭典</t>
    <rPh sb="0" eb="1">
      <t>ダイ</t>
    </rPh>
    <rPh sb="3" eb="4">
      <t>カイ</t>
    </rPh>
    <rPh sb="4" eb="6">
      <t>ゼンコク</t>
    </rPh>
    <rPh sb="9" eb="10">
      <t>シャ</t>
    </rPh>
    <rPh sb="10" eb="12">
      <t>エンゲキ</t>
    </rPh>
    <rPh sb="12" eb="14">
      <t>サイテン</t>
    </rPh>
    <phoneticPr fontId="4"/>
  </si>
  <si>
    <t>H9-240</t>
    <phoneticPr fontId="4"/>
  </si>
  <si>
    <t>ただいま手話勉強中①　―読み取りにチャレンジ―</t>
    <rPh sb="4" eb="6">
      <t>シュワ</t>
    </rPh>
    <rPh sb="6" eb="8">
      <t>ベンキョウ</t>
    </rPh>
    <rPh sb="8" eb="9">
      <t>チュウ</t>
    </rPh>
    <rPh sb="12" eb="13">
      <t>ヨ</t>
    </rPh>
    <rPh sb="14" eb="15">
      <t>ト</t>
    </rPh>
    <phoneticPr fontId="4"/>
  </si>
  <si>
    <t>H9-241</t>
    <phoneticPr fontId="4"/>
  </si>
  <si>
    <t>ただいま手話勉強中②　―読み取りにチャレンジ―</t>
    <rPh sb="4" eb="6">
      <t>シュワ</t>
    </rPh>
    <rPh sb="6" eb="8">
      <t>ベンキョウ</t>
    </rPh>
    <rPh sb="8" eb="9">
      <t>チュウ</t>
    </rPh>
    <rPh sb="12" eb="13">
      <t>ヨ</t>
    </rPh>
    <rPh sb="14" eb="15">
      <t>ト</t>
    </rPh>
    <phoneticPr fontId="4"/>
  </si>
  <si>
    <t>H9-242</t>
    <phoneticPr fontId="4"/>
  </si>
  <si>
    <t>続　ただいま手話勉強中①　―読み取りにチャレンジ―</t>
    <rPh sb="0" eb="1">
      <t>ゾク</t>
    </rPh>
    <rPh sb="6" eb="8">
      <t>シュワ</t>
    </rPh>
    <rPh sb="8" eb="10">
      <t>ベンキョウ</t>
    </rPh>
    <rPh sb="10" eb="11">
      <t>チュウ</t>
    </rPh>
    <rPh sb="14" eb="15">
      <t>ヨ</t>
    </rPh>
    <rPh sb="16" eb="17">
      <t>ト</t>
    </rPh>
    <phoneticPr fontId="4"/>
  </si>
  <si>
    <t>H9-243</t>
    <phoneticPr fontId="4"/>
  </si>
  <si>
    <t>続　ただいま手話勉強中②　―読み取りにチャレンジ―</t>
    <rPh sb="0" eb="1">
      <t>ゾク</t>
    </rPh>
    <rPh sb="6" eb="8">
      <t>シュワ</t>
    </rPh>
    <rPh sb="8" eb="10">
      <t>ベンキョウ</t>
    </rPh>
    <rPh sb="10" eb="11">
      <t>チュウ</t>
    </rPh>
    <rPh sb="14" eb="15">
      <t>ヨ</t>
    </rPh>
    <rPh sb="16" eb="17">
      <t>ト</t>
    </rPh>
    <phoneticPr fontId="4"/>
  </si>
  <si>
    <t>H9-223D</t>
    <phoneticPr fontId="4"/>
  </si>
  <si>
    <t>H9-224D</t>
    <phoneticPr fontId="4"/>
  </si>
  <si>
    <t>H9-225D</t>
    <phoneticPr fontId="4"/>
  </si>
  <si>
    <t>H9-231D</t>
    <phoneticPr fontId="4"/>
  </si>
  <si>
    <t>京の手話</t>
    <rPh sb="0" eb="1">
      <t>キョウ</t>
    </rPh>
    <rPh sb="2" eb="4">
      <t>シュワ</t>
    </rPh>
    <phoneticPr fontId="4"/>
  </si>
  <si>
    <t>H9-232D</t>
    <phoneticPr fontId="4"/>
  </si>
  <si>
    <t>H9-233D</t>
    <phoneticPr fontId="4"/>
  </si>
  <si>
    <t>H9-240D</t>
    <phoneticPr fontId="4"/>
  </si>
  <si>
    <t>H9-241D</t>
    <phoneticPr fontId="4"/>
  </si>
  <si>
    <t>H9-242D</t>
    <phoneticPr fontId="4"/>
  </si>
  <si>
    <t>H9-243D</t>
    <phoneticPr fontId="4"/>
  </si>
  <si>
    <t>ＫＶ-１０Ｄ</t>
    <phoneticPr fontId="4"/>
  </si>
  <si>
    <t>手話語りを楽しむ会2003</t>
    <rPh sb="0" eb="2">
      <t>シュワ</t>
    </rPh>
    <rPh sb="2" eb="3">
      <t>カタ</t>
    </rPh>
    <rPh sb="5" eb="6">
      <t>タノ</t>
    </rPh>
    <rPh sb="8" eb="9">
      <t>カイ</t>
    </rPh>
    <phoneticPr fontId="4"/>
  </si>
  <si>
    <t>KV-１０D</t>
    <phoneticPr fontId="4"/>
  </si>
  <si>
    <t>手話語りを楽しむ会2004</t>
    <rPh sb="0" eb="2">
      <t>シュワ</t>
    </rPh>
    <rPh sb="2" eb="3">
      <t>カタ</t>
    </rPh>
    <rPh sb="5" eb="6">
      <t>タノ</t>
    </rPh>
    <rPh sb="8" eb="9">
      <t>カイ</t>
    </rPh>
    <phoneticPr fontId="4"/>
  </si>
  <si>
    <t>　　　　　　　　　　　</t>
    <phoneticPr fontId="8"/>
  </si>
  <si>
    <t>KV-32D</t>
  </si>
  <si>
    <t>KV-53D</t>
  </si>
  <si>
    <t>J-74D</t>
  </si>
  <si>
    <t>J-75D</t>
  </si>
  <si>
    <t>きらっといきる　ものづくりは俺たちが支え～東大阪　聴覚障害の熟練工たち～</t>
    <phoneticPr fontId="4"/>
  </si>
  <si>
    <t>福祉ネットワーク光と音を失っても　～全国盲ろう者大会から～</t>
    <phoneticPr fontId="4"/>
  </si>
  <si>
    <t>スーパーテレビ情報最前線感動の家族愛！　極小未熟児四つ子ちゃん子育て戦争５４３日</t>
    <phoneticPr fontId="4"/>
  </si>
  <si>
    <t>作品番号</t>
    <rPh sb="0" eb="2">
      <t>サクヒン</t>
    </rPh>
    <rPh sb="2" eb="4">
      <t>バンゴウ</t>
    </rPh>
    <phoneticPr fontId="4"/>
  </si>
  <si>
    <t>JJ-84D</t>
    <phoneticPr fontId="4"/>
  </si>
  <si>
    <t>第49回全国ろうあ者大会　新潟県　ＣＳ放送収録</t>
    <rPh sb="0" eb="1">
      <t>ダイ</t>
    </rPh>
    <rPh sb="3" eb="4">
      <t>カイ</t>
    </rPh>
    <rPh sb="4" eb="6">
      <t>ゼンコク</t>
    </rPh>
    <rPh sb="9" eb="10">
      <t>シャ</t>
    </rPh>
    <rPh sb="10" eb="12">
      <t>タイカイ</t>
    </rPh>
    <rPh sb="13" eb="16">
      <t>ニイガタケン</t>
    </rPh>
    <rPh sb="19" eb="21">
      <t>ホウソウ</t>
    </rPh>
    <rPh sb="21" eb="23">
      <t>シュウロク</t>
    </rPh>
    <phoneticPr fontId="4"/>
  </si>
  <si>
    <t>Ｈ24-244Ｄ</t>
    <phoneticPr fontId="4"/>
  </si>
  <si>
    <t>JJ-85D</t>
  </si>
  <si>
    <t>JJ-86D</t>
  </si>
  <si>
    <t>JJ-87D</t>
  </si>
  <si>
    <t>それいけ！アンパンマン　しょくぱんまんとカレーパンマン　クリームパンダとねむねむおじさん</t>
    <phoneticPr fontId="4"/>
  </si>
  <si>
    <t>それいけ！アンパンマン　ポッカリ島のしんじゅ姫　</t>
    <rPh sb="16" eb="17">
      <t>ジマ</t>
    </rPh>
    <rPh sb="22" eb="23">
      <t>ヒメ</t>
    </rPh>
    <phoneticPr fontId="4"/>
  </si>
  <si>
    <t>それいけ！アンパンマン　鉄火のマキちゃんとナベぶぎょう　ホラーマンとおりがみまん</t>
    <rPh sb="12" eb="14">
      <t>テッカ</t>
    </rPh>
    <phoneticPr fontId="4"/>
  </si>
  <si>
    <t>KV-70D</t>
  </si>
  <si>
    <t>手話　ごんぎつね</t>
    <rPh sb="0" eb="2">
      <t>シュワ</t>
    </rPh>
    <phoneticPr fontId="4"/>
  </si>
  <si>
    <t>KV-71D</t>
  </si>
  <si>
    <t>ゲゲゲの鬼太郎　</t>
    <rPh sb="4" eb="7">
      <t>キタロウ</t>
    </rPh>
    <phoneticPr fontId="4"/>
  </si>
  <si>
    <t>KV-70ＣD</t>
    <phoneticPr fontId="4"/>
  </si>
  <si>
    <t>第2回　「障がい者制度改革推進会議」（前編）第１回「障がい者制度改革推進会議」ダイジェスト　2010.2.2　放送</t>
    <rPh sb="0" eb="1">
      <t>ダイ</t>
    </rPh>
    <rPh sb="2" eb="3">
      <t>カイ</t>
    </rPh>
    <rPh sb="5" eb="6">
      <t>ショウ</t>
    </rPh>
    <rPh sb="8" eb="9">
      <t>シャ</t>
    </rPh>
    <rPh sb="9" eb="11">
      <t>セイド</t>
    </rPh>
    <rPh sb="11" eb="13">
      <t>カイカク</t>
    </rPh>
    <rPh sb="13" eb="15">
      <t>スイシン</t>
    </rPh>
    <rPh sb="15" eb="17">
      <t>カイギ</t>
    </rPh>
    <rPh sb="19" eb="21">
      <t>ゼンペン</t>
    </rPh>
    <rPh sb="22" eb="23">
      <t>ダイ</t>
    </rPh>
    <rPh sb="24" eb="25">
      <t>カイ</t>
    </rPh>
    <rPh sb="55" eb="57">
      <t>ホウソウ</t>
    </rPh>
    <phoneticPr fontId="4"/>
  </si>
  <si>
    <t>第2回　「障がい者制度改革推進会議」（後編）　2010.2.2　放送</t>
    <phoneticPr fontId="4"/>
  </si>
  <si>
    <t>第4回　「障がい者制度改革推進会議」（前編）第２回「障がい者制度改革推進会議」ダイジェスト　2010.3.1　放送</t>
    <rPh sb="0" eb="1">
      <t>ダイ</t>
    </rPh>
    <rPh sb="2" eb="3">
      <t>カイ</t>
    </rPh>
    <rPh sb="5" eb="6">
      <t>ショウ</t>
    </rPh>
    <rPh sb="8" eb="9">
      <t>シャ</t>
    </rPh>
    <rPh sb="9" eb="11">
      <t>セイド</t>
    </rPh>
    <rPh sb="11" eb="13">
      <t>カイカク</t>
    </rPh>
    <rPh sb="13" eb="15">
      <t>スイシン</t>
    </rPh>
    <rPh sb="15" eb="17">
      <t>カイギ</t>
    </rPh>
    <rPh sb="19" eb="21">
      <t>ゼンペン</t>
    </rPh>
    <phoneticPr fontId="4"/>
  </si>
  <si>
    <t>第4回　「障がい者制度改革推進会議」（後編）　2010.3.1　放送</t>
    <rPh sb="19" eb="20">
      <t>アト</t>
    </rPh>
    <phoneticPr fontId="4"/>
  </si>
  <si>
    <t>第5回　「障がい者制度改革推進会議」（前編）第３回「障がい者制度改革推進会議」ダイジェスト　2010.3.19　放送</t>
    <rPh sb="0" eb="1">
      <t>ダイ</t>
    </rPh>
    <rPh sb="2" eb="3">
      <t>カイ</t>
    </rPh>
    <rPh sb="5" eb="6">
      <t>ショウ</t>
    </rPh>
    <rPh sb="8" eb="9">
      <t>シャ</t>
    </rPh>
    <rPh sb="9" eb="11">
      <t>セイド</t>
    </rPh>
    <rPh sb="11" eb="13">
      <t>カイカク</t>
    </rPh>
    <rPh sb="13" eb="15">
      <t>スイシン</t>
    </rPh>
    <rPh sb="15" eb="17">
      <t>カイギ</t>
    </rPh>
    <rPh sb="19" eb="21">
      <t>ゼンペン</t>
    </rPh>
    <phoneticPr fontId="4"/>
  </si>
  <si>
    <t>第5回　「障がい者制度改革推進会議」（後編）　2010.3.19　放送</t>
  </si>
  <si>
    <t>第3回　「障がい者制度改革推進会議」（前編）　2010.3.30　放送</t>
  </si>
  <si>
    <t>第3回　「障がい者制度改革推進会議」（後編）　2010.3.30　放送</t>
    <rPh sb="19" eb="20">
      <t>アト</t>
    </rPh>
    <phoneticPr fontId="4"/>
  </si>
  <si>
    <t>第8回　「障がい者制度改革推進会議」（前編）　2010.4.19　放送</t>
  </si>
  <si>
    <t>第8回　「障がい者制度改革推進会議」（後編）　2010.4.19　放送</t>
    <rPh sb="19" eb="20">
      <t>アト</t>
    </rPh>
    <phoneticPr fontId="4"/>
  </si>
  <si>
    <t>第9回　「障がい者制度改革推進会議」（前編）　2010.4.26　放送</t>
    <rPh sb="0" eb="1">
      <t>ダイ</t>
    </rPh>
    <rPh sb="2" eb="3">
      <t>カイ</t>
    </rPh>
    <rPh sb="5" eb="6">
      <t>ショウ</t>
    </rPh>
    <rPh sb="8" eb="9">
      <t>シャ</t>
    </rPh>
    <rPh sb="9" eb="11">
      <t>セイド</t>
    </rPh>
    <rPh sb="11" eb="13">
      <t>カイカク</t>
    </rPh>
    <rPh sb="13" eb="15">
      <t>スイシン</t>
    </rPh>
    <rPh sb="15" eb="17">
      <t>カイギ</t>
    </rPh>
    <rPh sb="19" eb="21">
      <t>ゼンペン</t>
    </rPh>
    <phoneticPr fontId="4"/>
  </si>
  <si>
    <t>第9回　「障がい者制度改革推進会議」（後編）　2010.4.26　放送</t>
    <rPh sb="19" eb="20">
      <t>アト</t>
    </rPh>
    <phoneticPr fontId="4"/>
  </si>
  <si>
    <t>障がい者制度改革推進会議 第1回総合福祉部会（前編）2010.4.27　放送</t>
    <rPh sb="13" eb="14">
      <t>ダイ</t>
    </rPh>
    <rPh sb="15" eb="16">
      <t>カイ</t>
    </rPh>
    <rPh sb="16" eb="18">
      <t>ソウゴウ</t>
    </rPh>
    <rPh sb="18" eb="20">
      <t>フクシ</t>
    </rPh>
    <rPh sb="20" eb="22">
      <t>ブカイ</t>
    </rPh>
    <rPh sb="23" eb="24">
      <t>ゼン</t>
    </rPh>
    <phoneticPr fontId="4"/>
  </si>
  <si>
    <t>障がい者制度改革推進会議 第1回総合福祉部会（後編）2010.4.27　放送</t>
    <rPh sb="13" eb="14">
      <t>ダイ</t>
    </rPh>
    <rPh sb="15" eb="16">
      <t>カイ</t>
    </rPh>
    <rPh sb="16" eb="18">
      <t>ソウゴウ</t>
    </rPh>
    <rPh sb="18" eb="20">
      <t>フクシ</t>
    </rPh>
    <rPh sb="20" eb="22">
      <t>ブカイ</t>
    </rPh>
    <rPh sb="23" eb="24">
      <t>アト</t>
    </rPh>
    <phoneticPr fontId="4"/>
  </si>
  <si>
    <t>第11回　「障がい者制度改革推進会議」（前編）2010.5.17　放送</t>
    <rPh sb="0" eb="1">
      <t>ダイ</t>
    </rPh>
    <rPh sb="3" eb="4">
      <t>カイ</t>
    </rPh>
    <rPh sb="6" eb="7">
      <t>ショウ</t>
    </rPh>
    <rPh sb="9" eb="10">
      <t>シャ</t>
    </rPh>
    <rPh sb="10" eb="12">
      <t>セイド</t>
    </rPh>
    <rPh sb="12" eb="14">
      <t>カイカク</t>
    </rPh>
    <rPh sb="14" eb="16">
      <t>スイシン</t>
    </rPh>
    <rPh sb="16" eb="18">
      <t>カイギ</t>
    </rPh>
    <rPh sb="20" eb="22">
      <t>ゼンペン</t>
    </rPh>
    <phoneticPr fontId="4"/>
  </si>
  <si>
    <t>第11回　「障がい者制度改革推進会議」（後編）2010.5.17　放送</t>
    <rPh sb="20" eb="21">
      <t>アト</t>
    </rPh>
    <phoneticPr fontId="4"/>
  </si>
  <si>
    <t>障がい者制度改革推進会議 第2回総合福祉部会   2010.5.18　放送</t>
  </si>
  <si>
    <t>第12回　「障がい者制度改革推進会議」（前編）2010.5.24　放送</t>
    <rPh sb="0" eb="1">
      <t>ダイ</t>
    </rPh>
    <rPh sb="3" eb="4">
      <t>カイ</t>
    </rPh>
    <rPh sb="6" eb="7">
      <t>ショウ</t>
    </rPh>
    <rPh sb="9" eb="10">
      <t>シャ</t>
    </rPh>
    <rPh sb="10" eb="12">
      <t>セイド</t>
    </rPh>
    <rPh sb="12" eb="14">
      <t>カイカク</t>
    </rPh>
    <rPh sb="14" eb="16">
      <t>スイシン</t>
    </rPh>
    <rPh sb="16" eb="18">
      <t>カイギ</t>
    </rPh>
    <rPh sb="20" eb="22">
      <t>ゼンペン</t>
    </rPh>
    <phoneticPr fontId="4"/>
  </si>
  <si>
    <t>第12回　「障がい者制度改革推進会議」（後編）2010.5.24　放送</t>
    <rPh sb="20" eb="21">
      <t>アト</t>
    </rPh>
    <phoneticPr fontId="4"/>
  </si>
  <si>
    <t>第13回　「障がい者制度改革推進会議」（前編）2010.5.31　放送</t>
    <rPh sb="0" eb="1">
      <t>ダイ</t>
    </rPh>
    <rPh sb="3" eb="4">
      <t>カイ</t>
    </rPh>
    <rPh sb="6" eb="7">
      <t>ショウ</t>
    </rPh>
    <rPh sb="9" eb="10">
      <t>シャ</t>
    </rPh>
    <rPh sb="10" eb="12">
      <t>セイド</t>
    </rPh>
    <rPh sb="12" eb="14">
      <t>カイカク</t>
    </rPh>
    <rPh sb="14" eb="16">
      <t>スイシン</t>
    </rPh>
    <rPh sb="16" eb="18">
      <t>カイギ</t>
    </rPh>
    <rPh sb="20" eb="22">
      <t>ゼンペン</t>
    </rPh>
    <phoneticPr fontId="4"/>
  </si>
  <si>
    <t>第13回　「障がい者制度改革推進会議」（後編）2010.5.31　放送</t>
    <rPh sb="20" eb="21">
      <t>アト</t>
    </rPh>
    <phoneticPr fontId="4"/>
  </si>
  <si>
    <t>障がい者制度改革推進会議 第4回総合福祉部会（前編）2010.6.22　放送</t>
    <rPh sb="13" eb="14">
      <t>ダイ</t>
    </rPh>
    <rPh sb="15" eb="16">
      <t>カイ</t>
    </rPh>
    <rPh sb="16" eb="18">
      <t>ソウゴウ</t>
    </rPh>
    <rPh sb="18" eb="20">
      <t>フクシ</t>
    </rPh>
    <rPh sb="20" eb="22">
      <t>ブカイ</t>
    </rPh>
    <rPh sb="23" eb="24">
      <t>ゼン</t>
    </rPh>
    <phoneticPr fontId="4"/>
  </si>
  <si>
    <t>障がい者制度改革推進会議 第4回総合福祉部会（後編）2010.6.22　放送</t>
    <rPh sb="13" eb="14">
      <t>ダイ</t>
    </rPh>
    <rPh sb="15" eb="16">
      <t>カイ</t>
    </rPh>
    <rPh sb="16" eb="18">
      <t>ソウゴウ</t>
    </rPh>
    <rPh sb="18" eb="20">
      <t>フクシ</t>
    </rPh>
    <rPh sb="20" eb="22">
      <t>ブカイ</t>
    </rPh>
    <rPh sb="23" eb="24">
      <t>アト</t>
    </rPh>
    <phoneticPr fontId="4"/>
  </si>
  <si>
    <t>第15回　「障がい者制度改革推進会議」（前編）2010.6.28　放送</t>
  </si>
  <si>
    <t>第15回　「障がい者制度改革推進会議」（後編）2010.6.28　放送</t>
  </si>
  <si>
    <t>第16回　「障がい者制度改革推進会議」（前編）2010.7.12　放送</t>
    <rPh sb="0" eb="1">
      <t>ダイ</t>
    </rPh>
    <rPh sb="3" eb="4">
      <t>カイ</t>
    </rPh>
    <rPh sb="6" eb="7">
      <t>ショウ</t>
    </rPh>
    <rPh sb="9" eb="10">
      <t>シャ</t>
    </rPh>
    <rPh sb="10" eb="12">
      <t>セイド</t>
    </rPh>
    <rPh sb="12" eb="14">
      <t>カイカク</t>
    </rPh>
    <rPh sb="14" eb="16">
      <t>スイシン</t>
    </rPh>
    <rPh sb="16" eb="18">
      <t>カイギ</t>
    </rPh>
    <rPh sb="20" eb="22">
      <t>ゼンペン</t>
    </rPh>
    <phoneticPr fontId="4"/>
  </si>
  <si>
    <t>第16回　「障がい者制度改革推進会議」（後編）2010.7.12　放送</t>
    <rPh sb="20" eb="21">
      <t>アト</t>
    </rPh>
    <phoneticPr fontId="4"/>
  </si>
  <si>
    <t>第17回　「障がい者制度改革推進会議」（前編）2010.7.26　放送</t>
    <rPh sb="0" eb="1">
      <t>ダイ</t>
    </rPh>
    <rPh sb="3" eb="4">
      <t>カイ</t>
    </rPh>
    <rPh sb="6" eb="7">
      <t>ショウ</t>
    </rPh>
    <rPh sb="9" eb="10">
      <t>シャ</t>
    </rPh>
    <rPh sb="10" eb="12">
      <t>セイド</t>
    </rPh>
    <rPh sb="12" eb="14">
      <t>カイカク</t>
    </rPh>
    <rPh sb="14" eb="16">
      <t>スイシン</t>
    </rPh>
    <rPh sb="16" eb="18">
      <t>カイギ</t>
    </rPh>
    <rPh sb="20" eb="22">
      <t>ゼンペン</t>
    </rPh>
    <phoneticPr fontId="4"/>
  </si>
  <si>
    <t>第17回　「障がい者制度改革推進会議」（後編）2010.7.26　放送</t>
    <rPh sb="20" eb="21">
      <t>アト</t>
    </rPh>
    <phoneticPr fontId="4"/>
  </si>
  <si>
    <t>障がい者制度改革推進会議 第5回総合福祉部会（前編）2010.7.27　放送</t>
    <rPh sb="13" eb="14">
      <t>ダイ</t>
    </rPh>
    <rPh sb="15" eb="16">
      <t>カイ</t>
    </rPh>
    <rPh sb="16" eb="18">
      <t>ソウゴウ</t>
    </rPh>
    <rPh sb="18" eb="20">
      <t>フクシ</t>
    </rPh>
    <rPh sb="20" eb="22">
      <t>ブカイ</t>
    </rPh>
    <rPh sb="23" eb="24">
      <t>ゼン</t>
    </rPh>
    <phoneticPr fontId="4"/>
  </si>
  <si>
    <t>障がい者制度改革推進会議 第5回総合福祉部会（後編）2010.7.27　放送</t>
    <rPh sb="13" eb="14">
      <t>ダイ</t>
    </rPh>
    <rPh sb="15" eb="16">
      <t>カイ</t>
    </rPh>
    <rPh sb="16" eb="18">
      <t>ソウゴウ</t>
    </rPh>
    <rPh sb="18" eb="20">
      <t>フクシ</t>
    </rPh>
    <rPh sb="20" eb="22">
      <t>ブカイ</t>
    </rPh>
    <rPh sb="23" eb="24">
      <t>アト</t>
    </rPh>
    <phoneticPr fontId="4"/>
  </si>
  <si>
    <t>障がい者制度改革推進会議 第6回総合福祉部会（前編）2010.8.31　放送</t>
    <rPh sb="13" eb="14">
      <t>ダイ</t>
    </rPh>
    <rPh sb="15" eb="16">
      <t>カイ</t>
    </rPh>
    <rPh sb="16" eb="18">
      <t>ソウゴウ</t>
    </rPh>
    <rPh sb="18" eb="20">
      <t>フクシ</t>
    </rPh>
    <rPh sb="20" eb="22">
      <t>ブカイ</t>
    </rPh>
    <rPh sb="23" eb="24">
      <t>ゼン</t>
    </rPh>
    <phoneticPr fontId="4"/>
  </si>
  <si>
    <t>障がい者制度改革推進会議 第6回総合福祉部会（後編）2010.8.31　放送</t>
    <rPh sb="13" eb="14">
      <t>ダイ</t>
    </rPh>
    <rPh sb="15" eb="16">
      <t>カイ</t>
    </rPh>
    <rPh sb="16" eb="18">
      <t>ソウゴウ</t>
    </rPh>
    <rPh sb="18" eb="20">
      <t>フクシ</t>
    </rPh>
    <rPh sb="20" eb="22">
      <t>ブカイ</t>
    </rPh>
    <rPh sb="23" eb="24">
      <t>アト</t>
    </rPh>
    <phoneticPr fontId="4"/>
  </si>
  <si>
    <t>第19回　「障がい者制度改革推進会議」（前編）2010.9.6　放送</t>
    <rPh sb="0" eb="1">
      <t>ダイ</t>
    </rPh>
    <rPh sb="3" eb="4">
      <t>カイ</t>
    </rPh>
    <rPh sb="6" eb="7">
      <t>ショウ</t>
    </rPh>
    <rPh sb="9" eb="10">
      <t>シャ</t>
    </rPh>
    <rPh sb="10" eb="12">
      <t>セイド</t>
    </rPh>
    <rPh sb="12" eb="14">
      <t>カイカク</t>
    </rPh>
    <rPh sb="14" eb="16">
      <t>スイシン</t>
    </rPh>
    <rPh sb="16" eb="18">
      <t>カイギ</t>
    </rPh>
    <rPh sb="20" eb="22">
      <t>ゼンペン</t>
    </rPh>
    <phoneticPr fontId="4"/>
  </si>
  <si>
    <t>第19回　「障がい者制度改革推進会議」（後編）2010.9.6　放送</t>
    <rPh sb="20" eb="21">
      <t>アト</t>
    </rPh>
    <phoneticPr fontId="4"/>
  </si>
  <si>
    <t>第20回　「障がい者制度改革推進会議」（前編）2010.9.27　放送</t>
    <rPh sb="0" eb="1">
      <t>ダイ</t>
    </rPh>
    <rPh sb="3" eb="4">
      <t>カイ</t>
    </rPh>
    <rPh sb="6" eb="7">
      <t>ショウ</t>
    </rPh>
    <rPh sb="9" eb="10">
      <t>シャ</t>
    </rPh>
    <rPh sb="10" eb="12">
      <t>セイド</t>
    </rPh>
    <rPh sb="12" eb="14">
      <t>カイカク</t>
    </rPh>
    <rPh sb="14" eb="16">
      <t>スイシン</t>
    </rPh>
    <rPh sb="16" eb="18">
      <t>カイギ</t>
    </rPh>
    <rPh sb="20" eb="22">
      <t>ゼンペン</t>
    </rPh>
    <phoneticPr fontId="4"/>
  </si>
  <si>
    <t>第20回　「障がい者制度改革推進会議」（後編）2010.9.27　放送</t>
    <rPh sb="20" eb="21">
      <t>アト</t>
    </rPh>
    <phoneticPr fontId="4"/>
  </si>
  <si>
    <t>第21回　「障がい者制度改革推進会議」（前編）2010.10.12　放送</t>
    <rPh sb="0" eb="1">
      <t>ダイ</t>
    </rPh>
    <rPh sb="3" eb="4">
      <t>カイ</t>
    </rPh>
    <rPh sb="6" eb="7">
      <t>ショウ</t>
    </rPh>
    <rPh sb="9" eb="10">
      <t>シャ</t>
    </rPh>
    <rPh sb="10" eb="12">
      <t>セイド</t>
    </rPh>
    <rPh sb="12" eb="14">
      <t>カイカク</t>
    </rPh>
    <rPh sb="14" eb="16">
      <t>スイシン</t>
    </rPh>
    <rPh sb="16" eb="18">
      <t>カイギ</t>
    </rPh>
    <rPh sb="20" eb="22">
      <t>ゼンペン</t>
    </rPh>
    <phoneticPr fontId="4"/>
  </si>
  <si>
    <t>第21回　「障がい者制度改革推進会議」（後編）2010.10.12　放送</t>
  </si>
  <si>
    <t>第22回　「障がい者制度改革推進会議」（前編）2010.10.27　放送</t>
    <rPh sb="0" eb="1">
      <t>ダイ</t>
    </rPh>
    <rPh sb="3" eb="4">
      <t>カイ</t>
    </rPh>
    <rPh sb="6" eb="7">
      <t>ショウ</t>
    </rPh>
    <rPh sb="9" eb="10">
      <t>シャ</t>
    </rPh>
    <rPh sb="10" eb="12">
      <t>セイド</t>
    </rPh>
    <rPh sb="12" eb="14">
      <t>カイカク</t>
    </rPh>
    <rPh sb="14" eb="16">
      <t>スイシン</t>
    </rPh>
    <rPh sb="16" eb="18">
      <t>カイギ</t>
    </rPh>
    <rPh sb="20" eb="22">
      <t>ゼンペン</t>
    </rPh>
    <phoneticPr fontId="4"/>
  </si>
  <si>
    <t>第22回　「障がい者制度改革推進会議」（後編）2010.10.27　放送</t>
  </si>
  <si>
    <t>障がい者制度改革推進会議 第8回総合福祉部会（前編）2010.10.26　放送</t>
    <rPh sb="13" eb="14">
      <t>ダイ</t>
    </rPh>
    <rPh sb="15" eb="16">
      <t>カイ</t>
    </rPh>
    <rPh sb="16" eb="18">
      <t>ソウゴウ</t>
    </rPh>
    <rPh sb="18" eb="20">
      <t>フクシ</t>
    </rPh>
    <rPh sb="20" eb="22">
      <t>ブカイ</t>
    </rPh>
    <rPh sb="23" eb="24">
      <t>ゼン</t>
    </rPh>
    <phoneticPr fontId="4"/>
  </si>
  <si>
    <t>第25回　「障がい者制度改革推進会議」（前編）2010.11.15 放送</t>
    <rPh sb="0" eb="1">
      <t>ダイ</t>
    </rPh>
    <rPh sb="3" eb="4">
      <t>カイ</t>
    </rPh>
    <rPh sb="6" eb="7">
      <t>ショウ</t>
    </rPh>
    <rPh sb="9" eb="10">
      <t>シャ</t>
    </rPh>
    <rPh sb="10" eb="12">
      <t>セイド</t>
    </rPh>
    <rPh sb="12" eb="14">
      <t>カイカク</t>
    </rPh>
    <rPh sb="14" eb="16">
      <t>スイシン</t>
    </rPh>
    <rPh sb="16" eb="18">
      <t>カイギ</t>
    </rPh>
    <rPh sb="20" eb="22">
      <t>ゼンペン</t>
    </rPh>
    <rPh sb="34" eb="36">
      <t>ホウソウ</t>
    </rPh>
    <phoneticPr fontId="4"/>
  </si>
  <si>
    <t>第25回　「障がい者制度改革推進会議」（後編）2010.11.15 放送</t>
    <rPh sb="0" eb="1">
      <t>ダイ</t>
    </rPh>
    <rPh sb="3" eb="4">
      <t>カイ</t>
    </rPh>
    <rPh sb="6" eb="7">
      <t>ショウ</t>
    </rPh>
    <rPh sb="9" eb="10">
      <t>シャ</t>
    </rPh>
    <rPh sb="10" eb="12">
      <t>セイド</t>
    </rPh>
    <rPh sb="12" eb="14">
      <t>カイカク</t>
    </rPh>
    <rPh sb="14" eb="16">
      <t>スイシン</t>
    </rPh>
    <rPh sb="16" eb="18">
      <t>カイギ</t>
    </rPh>
    <rPh sb="20" eb="22">
      <t>コウヘン</t>
    </rPh>
    <rPh sb="34" eb="36">
      <t>ホウソウ</t>
    </rPh>
    <phoneticPr fontId="4"/>
  </si>
  <si>
    <t>障がい者制度改革推進会議 第９回総合福祉部会　2010.11.23　放送</t>
    <rPh sb="13" eb="14">
      <t>ダイ</t>
    </rPh>
    <rPh sb="15" eb="16">
      <t>カイ</t>
    </rPh>
    <rPh sb="16" eb="18">
      <t>ソウゴウ</t>
    </rPh>
    <rPh sb="18" eb="20">
      <t>フクシ</t>
    </rPh>
    <rPh sb="20" eb="22">
      <t>ブカイ</t>
    </rPh>
    <phoneticPr fontId="4"/>
  </si>
  <si>
    <t>第26回　「障がい者制度改革推進会議」2010.11.25　放送</t>
    <rPh sb="0" eb="1">
      <t>ダイ</t>
    </rPh>
    <rPh sb="3" eb="4">
      <t>カイ</t>
    </rPh>
    <rPh sb="6" eb="7">
      <t>ショウ</t>
    </rPh>
    <rPh sb="9" eb="10">
      <t>シャ</t>
    </rPh>
    <rPh sb="10" eb="12">
      <t>セイド</t>
    </rPh>
    <rPh sb="12" eb="14">
      <t>カイカク</t>
    </rPh>
    <rPh sb="14" eb="16">
      <t>スイシン</t>
    </rPh>
    <rPh sb="16" eb="18">
      <t>カイギ</t>
    </rPh>
    <phoneticPr fontId="4"/>
  </si>
  <si>
    <t>第27回　「障がい者制度改革推進会議」（前編）2010.12.6　放送</t>
  </si>
  <si>
    <t>第27回　「障がい者制度改革推進会議」（後編）2010.12.6　放送</t>
    <rPh sb="20" eb="21">
      <t>ウシ</t>
    </rPh>
    <phoneticPr fontId="4"/>
  </si>
  <si>
    <t>障がい者制度改革推進会議 第1回差別禁止部会　2010.11.25　放送　第10回総合福祉部会2010.12.７　放送</t>
    <rPh sb="13" eb="14">
      <t>ダイ</t>
    </rPh>
    <rPh sb="15" eb="16">
      <t>カイ</t>
    </rPh>
    <rPh sb="16" eb="18">
      <t>サベツ</t>
    </rPh>
    <rPh sb="18" eb="20">
      <t>キンシ</t>
    </rPh>
    <rPh sb="20" eb="21">
      <t>ブ</t>
    </rPh>
    <rPh sb="21" eb="22">
      <t>カイ</t>
    </rPh>
    <rPh sb="34" eb="36">
      <t>ホウソウ</t>
    </rPh>
    <rPh sb="37" eb="38">
      <t>ダイ</t>
    </rPh>
    <rPh sb="40" eb="41">
      <t>カイ</t>
    </rPh>
    <rPh sb="41" eb="43">
      <t>ソウゴウ</t>
    </rPh>
    <rPh sb="43" eb="45">
      <t>フクシ</t>
    </rPh>
    <rPh sb="45" eb="47">
      <t>ブカイ</t>
    </rPh>
    <rPh sb="57" eb="59">
      <t>ホウソウ</t>
    </rPh>
    <phoneticPr fontId="4"/>
  </si>
  <si>
    <t>第28回　「障がい者制度改革推進会議」（前編）2010.12.13　放送</t>
    <rPh sb="0" eb="1">
      <t>ダイ</t>
    </rPh>
    <rPh sb="3" eb="4">
      <t>カイ</t>
    </rPh>
    <rPh sb="6" eb="7">
      <t>ショウ</t>
    </rPh>
    <rPh sb="9" eb="10">
      <t>シャ</t>
    </rPh>
    <rPh sb="10" eb="12">
      <t>セイド</t>
    </rPh>
    <rPh sb="12" eb="14">
      <t>カイカク</t>
    </rPh>
    <rPh sb="14" eb="16">
      <t>スイシン</t>
    </rPh>
    <rPh sb="16" eb="18">
      <t>カイギ</t>
    </rPh>
    <rPh sb="20" eb="22">
      <t>ゼンペン</t>
    </rPh>
    <phoneticPr fontId="4"/>
  </si>
  <si>
    <t>第28回　「障がい者制度改革推進会議」（後編）2010.12.13　放送</t>
    <rPh sb="0" eb="1">
      <t>ダイ</t>
    </rPh>
    <rPh sb="3" eb="4">
      <t>カイ</t>
    </rPh>
    <rPh sb="6" eb="7">
      <t>ショウ</t>
    </rPh>
    <rPh sb="9" eb="10">
      <t>シャ</t>
    </rPh>
    <rPh sb="10" eb="12">
      <t>セイド</t>
    </rPh>
    <rPh sb="12" eb="14">
      <t>カイカク</t>
    </rPh>
    <rPh sb="14" eb="16">
      <t>スイシン</t>
    </rPh>
    <rPh sb="16" eb="18">
      <t>カイギ</t>
    </rPh>
    <rPh sb="20" eb="22">
      <t>コウヘン</t>
    </rPh>
    <phoneticPr fontId="4"/>
  </si>
  <si>
    <t>第29回　「障がい者制度改革推進会議」（前編）2010.12.23　放送</t>
    <rPh sb="0" eb="1">
      <t>ダイ</t>
    </rPh>
    <rPh sb="3" eb="4">
      <t>カイ</t>
    </rPh>
    <rPh sb="6" eb="7">
      <t>ショウ</t>
    </rPh>
    <rPh sb="9" eb="10">
      <t>シャ</t>
    </rPh>
    <rPh sb="10" eb="12">
      <t>セイド</t>
    </rPh>
    <rPh sb="12" eb="14">
      <t>カイカク</t>
    </rPh>
    <rPh sb="14" eb="16">
      <t>スイシン</t>
    </rPh>
    <rPh sb="16" eb="18">
      <t>カイギ</t>
    </rPh>
    <rPh sb="20" eb="22">
      <t>ゼンペン</t>
    </rPh>
    <phoneticPr fontId="4"/>
  </si>
  <si>
    <t>第29回　「障がい者制度改革推進会議」（後編）2010.12.23　放送</t>
    <rPh sb="20" eb="21">
      <t>アト</t>
    </rPh>
    <phoneticPr fontId="4"/>
  </si>
  <si>
    <t>それいけ！アンパンマン　アンパンマンとクリスマスの星</t>
    <rPh sb="25" eb="26">
      <t>ホシ</t>
    </rPh>
    <phoneticPr fontId="4"/>
  </si>
  <si>
    <t>R２-01D</t>
    <phoneticPr fontId="4"/>
  </si>
  <si>
    <t>DA2020-004</t>
  </si>
  <si>
    <t>DA2020-007</t>
  </si>
  <si>
    <t>EB2020-007</t>
  </si>
  <si>
    <t>FB2020-001</t>
  </si>
  <si>
    <t>FB2020-002</t>
  </si>
  <si>
    <t>FB2020-003</t>
  </si>
  <si>
    <t>FB2020-004</t>
  </si>
  <si>
    <t>FB2020-005</t>
  </si>
  <si>
    <t>FB2020-006</t>
  </si>
  <si>
    <t>FB2020-007</t>
  </si>
  <si>
    <t>FB2020-008</t>
  </si>
  <si>
    <t>FB2020-009</t>
  </si>
  <si>
    <t>FB2020-010</t>
  </si>
  <si>
    <t>JB2020-013</t>
  </si>
  <si>
    <t>JB2020-014</t>
  </si>
  <si>
    <t>JB2020-015</t>
  </si>
  <si>
    <t>JB2020-016</t>
  </si>
  <si>
    <t>R２-02D</t>
  </si>
  <si>
    <t>R２-03D</t>
  </si>
  <si>
    <t>R２-04D</t>
  </si>
  <si>
    <t>R２-05D</t>
  </si>
  <si>
    <t>R２-06D</t>
  </si>
  <si>
    <t>R２-09D</t>
  </si>
  <si>
    <t>ハートネットＴＶ　もう一人の演者　～舞台手話通訳　米内山陽子さん～</t>
  </si>
  <si>
    <t>バリバラ　密着！盲ろうライフ</t>
  </si>
  <si>
    <t>オンマイウェイ　相手に伝えるためには何が必要なんだろう？</t>
  </si>
  <si>
    <t>今日から俺は！！　１</t>
  </si>
  <si>
    <t>今日から俺は！！　２</t>
  </si>
  <si>
    <t>今日から俺は！！　３</t>
  </si>
  <si>
    <t>今日から俺は！！　４</t>
  </si>
  <si>
    <t>今日から俺は！！　５</t>
  </si>
  <si>
    <t>今日から俺は！！　６</t>
  </si>
  <si>
    <t>今日から俺は！！　７</t>
  </si>
  <si>
    <t>今日から俺は！！　８</t>
  </si>
  <si>
    <t>今日から俺は！！　９</t>
  </si>
  <si>
    <t>今日から俺は！！　１０</t>
  </si>
  <si>
    <t>名探偵コナン　危ない化石採集</t>
  </si>
  <si>
    <t>名探偵コナン　昆虫人間のヒミツ</t>
  </si>
  <si>
    <t>名探偵コナン　プードルと散弾銃（前編）</t>
  </si>
  <si>
    <t>名探偵コナン　プードルと散弾銃（後編）</t>
  </si>
  <si>
    <t>令和2年10月1４日</t>
    <rPh sb="0" eb="2">
      <t>レイワ</t>
    </rPh>
    <rPh sb="3" eb="4">
      <t>ネン</t>
    </rPh>
    <rPh sb="6" eb="7">
      <t>ガツ</t>
    </rPh>
    <rPh sb="9" eb="10">
      <t>ニチ</t>
    </rPh>
    <phoneticPr fontId="4"/>
  </si>
  <si>
    <t>R２-07D</t>
    <phoneticPr fontId="4"/>
  </si>
  <si>
    <t>R２-08D</t>
    <phoneticPr fontId="4"/>
  </si>
  <si>
    <t>R2-10D</t>
    <phoneticPr fontId="4"/>
  </si>
  <si>
    <t>CB2020-001</t>
  </si>
  <si>
    <t>世界遺産　世界遺産の多い国ベスト１０</t>
  </si>
  <si>
    <t>CB2020-002</t>
  </si>
  <si>
    <t>世界遺産　白神山地～白神山地の１年！春夏秋冬の絶景</t>
  </si>
  <si>
    <t>DA2020-020</t>
  </si>
  <si>
    <t>ろうを生きる難聴を生きる　「２０２０へ！湯上剛輝　世界に挑戦　前編」</t>
  </si>
  <si>
    <t>DA2020-021</t>
  </si>
  <si>
    <t>ろうを生きる難聴を生きる　「２０２０へ！湯上剛輝　世界に挑戦　後編」</t>
  </si>
  <si>
    <t>DA2020-022</t>
  </si>
  <si>
    <t>ろうを生きる難聴を生きる　「ＡＩ×手話　夢のプロジェクト実現へ」</t>
  </si>
  <si>
    <t>DA2020-023</t>
  </si>
  <si>
    <t>ろうを生きる難聴を生きる　「“自由”を描く！　〜難聴のアーティストの挑戦〜」</t>
  </si>
  <si>
    <t>JB2020-001</t>
  </si>
  <si>
    <t>それいけ！アンパンマン　ブックせんせいとしおりちゃん　ホラーマンとにんにくこぞう</t>
  </si>
  <si>
    <t>JB2020-002</t>
  </si>
  <si>
    <t>それいけ！アンパンマン　アンパンマンとはじめてのクリスマスナイト</t>
  </si>
  <si>
    <t>JB2020-003</t>
  </si>
  <si>
    <t>それいけ！アンパンマン　しらたまさんとゆず姫　マダム･ナンとランプの巨人</t>
  </si>
  <si>
    <t>JB2020-004</t>
  </si>
  <si>
    <t>それいけ！アンパンマン　ポッポちゃんとハロウィンマン　妖精バックとショウガナイさん</t>
  </si>
  <si>
    <t>JB2020-009</t>
  </si>
  <si>
    <t>ちびまる子ちゃん　「まる子、偏食をする」の巻</t>
  </si>
  <si>
    <t>JB2020-010</t>
  </si>
  <si>
    <t>ちびまる子ちゃん　「おねえちゃん、ついにまる子にあいそをつかす」の巻</t>
  </si>
  <si>
    <t>JB2020-011</t>
  </si>
  <si>
    <t>ちびまる子ちゃん　「まる子、おすし屋さんに行く」の巻</t>
  </si>
  <si>
    <t>JB2020-012</t>
  </si>
  <si>
    <t>ちびまる子ちゃん　「おかあさんの日」の巻</t>
  </si>
  <si>
    <t>R2-11D</t>
  </si>
  <si>
    <t>R2-12D</t>
    <phoneticPr fontId="4"/>
  </si>
  <si>
    <t>R2-13D</t>
    <phoneticPr fontId="4"/>
  </si>
  <si>
    <t>R2-14D</t>
  </si>
  <si>
    <t>R2-15D</t>
  </si>
  <si>
    <t>R2-16D</t>
  </si>
  <si>
    <t>令和3年3月14日</t>
    <rPh sb="0" eb="2">
      <t>レイワ</t>
    </rPh>
    <rPh sb="3" eb="4">
      <t>ネン</t>
    </rPh>
    <rPh sb="5" eb="6">
      <t>ガツ</t>
    </rPh>
    <rPh sb="8" eb="9">
      <t>ヒ</t>
    </rPh>
    <phoneticPr fontId="4"/>
  </si>
  <si>
    <t>K-61D</t>
  </si>
  <si>
    <t>魅る手話テキスト</t>
    <rPh sb="0" eb="1">
      <t>ミ</t>
    </rPh>
    <rPh sb="2" eb="4">
      <t>シュワ</t>
    </rPh>
    <phoneticPr fontId="4"/>
  </si>
  <si>
    <t>KV-72D</t>
  </si>
  <si>
    <t>月曜男の手話漫談　（Disc1、Disc2）</t>
    <rPh sb="0" eb="2">
      <t>ゲツヨウ</t>
    </rPh>
    <rPh sb="2" eb="3">
      <t>オトコ</t>
    </rPh>
    <rPh sb="4" eb="6">
      <t>シュワ</t>
    </rPh>
    <rPh sb="6" eb="8">
      <t>マンダン</t>
    </rPh>
    <phoneticPr fontId="4"/>
  </si>
  <si>
    <t>KV-73D</t>
  </si>
  <si>
    <t>月曜男の手話漫談　その２　（Disc1、Disc2）</t>
    <rPh sb="0" eb="2">
      <t>ゲツヨウ</t>
    </rPh>
    <rPh sb="2" eb="3">
      <t>オトコ</t>
    </rPh>
    <rPh sb="4" eb="6">
      <t>シュワ</t>
    </rPh>
    <rPh sb="6" eb="8">
      <t>マンダン</t>
    </rPh>
    <phoneticPr fontId="4"/>
  </si>
  <si>
    <t>CC2020-003</t>
  </si>
  <si>
    <t>CE2020-010</t>
  </si>
  <si>
    <t>HA2020-009</t>
  </si>
  <si>
    <t>HA2020-010</t>
  </si>
  <si>
    <t>HA2020-011</t>
  </si>
  <si>
    <t>XC2020-001</t>
  </si>
  <si>
    <t>DA2020-001</t>
  </si>
  <si>
    <t>DA2020-002</t>
  </si>
  <si>
    <t>DA2020-028</t>
  </si>
  <si>
    <t>DA2020-029</t>
  </si>
  <si>
    <t>DA2020-030</t>
  </si>
  <si>
    <t>DA2020-031</t>
  </si>
  <si>
    <t>動画で学ぶパワハラ５</t>
  </si>
  <si>
    <t>つくるということ</t>
  </si>
  <si>
    <t>きょうの健康　そのめまい耳のトラブル！？　まさか？メニエール病</t>
  </si>
  <si>
    <t>きょうの健康　そのめまい耳のトラブル！？　気になる短いめまい</t>
  </si>
  <si>
    <t>きょうの健康　そのめまい耳のトラブル！？　激しいめまい</t>
  </si>
  <si>
    <t>手話ｄｅクッキング　飾り巻き寿司を作ろう！</t>
  </si>
  <si>
    <t>ハートネットＴＶ　ＮＨＫハート展　手話・ままのめ</t>
  </si>
  <si>
    <t>ハートネットＴＶ　亜由未が教えてくれたこと　２０１９</t>
  </si>
  <si>
    <t>ハートネットＴＶ　手話で楽しむみんなのテレビ！～おはなしのくに編～</t>
  </si>
  <si>
    <t>ハートネットＴＶ　手話で楽しむみんなのテレビ！　～昔話法廷編～</t>
  </si>
  <si>
    <t>ハートネットＴＶ　手話で楽しむみんなのテレビ！　～サンドのお風呂いただきます編～</t>
  </si>
  <si>
    <t>R3-1D</t>
    <phoneticPr fontId="4"/>
  </si>
  <si>
    <t>R3-2D</t>
    <phoneticPr fontId="4"/>
  </si>
  <si>
    <t>R3-3D</t>
    <phoneticPr fontId="4"/>
  </si>
  <si>
    <t>R3-4D</t>
    <phoneticPr fontId="4"/>
  </si>
  <si>
    <t>R3-5D</t>
  </si>
  <si>
    <t>R3-6D</t>
  </si>
  <si>
    <t>R3-7D</t>
  </si>
  <si>
    <t>R3-8D</t>
  </si>
  <si>
    <t>R3-9D</t>
  </si>
  <si>
    <t>R3-10D</t>
  </si>
  <si>
    <t>R3-11D</t>
  </si>
  <si>
    <t>R3-12D</t>
  </si>
  <si>
    <t>ハートネットＴＶ　手話で楽しむみんなのテレビ！～ドキュメント７２時間編～</t>
    <phoneticPr fontId="4"/>
  </si>
  <si>
    <t>令和3年4月4日</t>
    <rPh sb="0" eb="2">
      <t>レイワ</t>
    </rPh>
    <phoneticPr fontId="4"/>
  </si>
  <si>
    <t>K-62D</t>
  </si>
  <si>
    <t>ひとりも取り残さないために～インクルーシブ防災～　（DVD1、DVD２）</t>
    <rPh sb="4" eb="5">
      <t>ト</t>
    </rPh>
    <rPh sb="6" eb="7">
      <t>ノコ</t>
    </rPh>
    <rPh sb="21" eb="23">
      <t>ボウサイ</t>
    </rPh>
    <phoneticPr fontId="4"/>
  </si>
  <si>
    <t>J-76D</t>
  </si>
  <si>
    <t>J-77D</t>
  </si>
  <si>
    <t>それいけ！アンパンマン　アンパンマンとクリスマスの星</t>
  </si>
  <si>
    <t>それいけ！アンパンマン　あかちゃんまんとバイキンあかちゃんまん・ちびぞうくんのお出迎え</t>
    <rPh sb="40" eb="42">
      <t>デムカ</t>
    </rPh>
    <phoneticPr fontId="4"/>
  </si>
  <si>
    <t>]</t>
    <phoneticPr fontId="4"/>
  </si>
  <si>
    <t>（第６号様式）</t>
    <rPh sb="1" eb="2">
      <t>ダイ</t>
    </rPh>
    <rPh sb="3" eb="4">
      <t>ゴウ</t>
    </rPh>
    <rPh sb="4" eb="6">
      <t>ヨウシキ</t>
    </rPh>
    <phoneticPr fontId="4"/>
  </si>
  <si>
    <t>映像ライブラリー借受申込書</t>
  </si>
  <si>
    <t>団体</t>
    <rPh sb="0" eb="2">
      <t>ダンタイ</t>
    </rPh>
    <phoneticPr fontId="8"/>
  </si>
  <si>
    <t>個人</t>
    <rPh sb="0" eb="2">
      <t>コジン</t>
    </rPh>
    <phoneticPr fontId="8"/>
  </si>
  <si>
    <t>登　 録 　番 　号</t>
    <rPh sb="0" eb="1">
      <t>ノボル</t>
    </rPh>
    <rPh sb="3" eb="4">
      <t>ロク</t>
    </rPh>
    <rPh sb="6" eb="7">
      <t>バン</t>
    </rPh>
    <rPh sb="9" eb="10">
      <t>ゴウ</t>
    </rPh>
    <phoneticPr fontId="4"/>
  </si>
  <si>
    <t>　No.</t>
    <phoneticPr fontId="4"/>
  </si>
  <si>
    <r>
      <t xml:space="preserve">[入力流れ方法]
①団体、個人入力
②利用者登録番号入力
</t>
    </r>
    <r>
      <rPr>
        <sz val="14"/>
        <color theme="1"/>
        <rFont val="ＭＳ Ｐゴシック"/>
        <family val="3"/>
        <charset val="128"/>
      </rPr>
      <t>（登録録番号がわからない場合入力必要なし）</t>
    </r>
    <r>
      <rPr>
        <sz val="18"/>
        <color theme="1"/>
        <rFont val="ＭＳ Ｐゴシック"/>
        <family val="3"/>
        <charset val="128"/>
      </rPr>
      <t xml:space="preserve">
③団体名
④個人名
⑤ファックス番号入力
⑥電話番号入力
⑦貸出リストの番号入力
≪ワークシート名≫　
・全体リスト
・趣味・教養
・記録・報道　ろうを生きる難聴を生きる
・教育・教材
・こども・アニメ
・映画・ドラマ
・健康
・手話教材
・芸能・娯楽
・手話付き映像
・寄贈・作品</t>
    </r>
    <rPh sb="1" eb="3">
      <t>ニュウリョク</t>
    </rPh>
    <rPh sb="3" eb="4">
      <t>ナガ</t>
    </rPh>
    <rPh sb="5" eb="7">
      <t>ホウホウ</t>
    </rPh>
    <rPh sb="11" eb="13">
      <t>ダンタイ</t>
    </rPh>
    <rPh sb="14" eb="16">
      <t>コジン</t>
    </rPh>
    <rPh sb="16" eb="18">
      <t>ニュウリョク</t>
    </rPh>
    <rPh sb="20" eb="23">
      <t>リヨウシャ</t>
    </rPh>
    <rPh sb="23" eb="25">
      <t>トウロク</t>
    </rPh>
    <rPh sb="25" eb="27">
      <t>バンゴウ</t>
    </rPh>
    <rPh sb="27" eb="29">
      <t>ニュウリョク</t>
    </rPh>
    <rPh sb="31" eb="33">
      <t>トウロク</t>
    </rPh>
    <rPh sb="33" eb="34">
      <t>ロク</t>
    </rPh>
    <rPh sb="34" eb="36">
      <t>バンゴウ</t>
    </rPh>
    <rPh sb="42" eb="44">
      <t>バアイ</t>
    </rPh>
    <rPh sb="44" eb="46">
      <t>ニュウリョク</t>
    </rPh>
    <rPh sb="46" eb="48">
      <t>ヒツヨウ</t>
    </rPh>
    <rPh sb="53" eb="55">
      <t>ダンタイ</t>
    </rPh>
    <rPh sb="55" eb="56">
      <t>メイ</t>
    </rPh>
    <rPh sb="58" eb="61">
      <t>コジンメイ</t>
    </rPh>
    <rPh sb="68" eb="70">
      <t>バンゴウ</t>
    </rPh>
    <rPh sb="70" eb="72">
      <t>ニュウリョク</t>
    </rPh>
    <rPh sb="74" eb="76">
      <t>デンワ</t>
    </rPh>
    <rPh sb="76" eb="78">
      <t>バンゴウ</t>
    </rPh>
    <rPh sb="78" eb="80">
      <t>ニュウリョク</t>
    </rPh>
    <rPh sb="82" eb="84">
      <t>カシダ</t>
    </rPh>
    <rPh sb="88" eb="90">
      <t>バンゴウ</t>
    </rPh>
    <rPh sb="90" eb="92">
      <t>ニュウリョク</t>
    </rPh>
    <phoneticPr fontId="8"/>
  </si>
  <si>
    <t>氏　名　（団体名）</t>
    <rPh sb="0" eb="1">
      <t>シ</t>
    </rPh>
    <rPh sb="2" eb="3">
      <t>メイ</t>
    </rPh>
    <rPh sb="5" eb="8">
      <t>ダンタイメイ</t>
    </rPh>
    <phoneticPr fontId="4"/>
  </si>
  <si>
    <t>フ ァ ッ ク ス 番 号</t>
    <rPh sb="10" eb="11">
      <t>バン</t>
    </rPh>
    <rPh sb="12" eb="13">
      <t>ゴウ</t>
    </rPh>
    <phoneticPr fontId="4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</si>
  <si>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4"/>
  </si>
  <si>
    <t>作 品 番 号</t>
    <rPh sb="0" eb="1">
      <t>サク</t>
    </rPh>
    <rPh sb="2" eb="3">
      <t>ヒン</t>
    </rPh>
    <rPh sb="4" eb="5">
      <t>バン</t>
    </rPh>
    <rPh sb="6" eb="7">
      <t>ゴウ</t>
    </rPh>
    <phoneticPr fontId="4"/>
  </si>
  <si>
    <t>　　上記のとおり字幕（手話）入り映像ライブラリーの借受を申し込みます。</t>
    <rPh sb="2" eb="4">
      <t>ジョウキ</t>
    </rPh>
    <rPh sb="8" eb="10">
      <t>ジマク</t>
    </rPh>
    <rPh sb="11" eb="13">
      <t>シュワ</t>
    </rPh>
    <rPh sb="14" eb="15">
      <t>イ</t>
    </rPh>
    <rPh sb="16" eb="18">
      <t>エイゾウ</t>
    </rPh>
    <rPh sb="25" eb="27">
      <t>カリウケ</t>
    </rPh>
    <rPh sb="28" eb="29">
      <t>モウ</t>
    </rPh>
    <rPh sb="30" eb="31">
      <t>コ</t>
    </rPh>
    <phoneticPr fontId="4"/>
  </si>
  <si>
    <t>新潟県聴覚障害者情報センター長　様</t>
    <rPh sb="0" eb="3">
      <t>ニイガタケン</t>
    </rPh>
    <rPh sb="3" eb="5">
      <t>チョウカク</t>
    </rPh>
    <rPh sb="5" eb="8">
      <t>ショウガイシャ</t>
    </rPh>
    <rPh sb="8" eb="10">
      <t>ジョウホウ</t>
    </rPh>
    <rPh sb="14" eb="15">
      <t>チョウ</t>
    </rPh>
    <rPh sb="16" eb="17">
      <t>サマ</t>
    </rPh>
    <phoneticPr fontId="4"/>
  </si>
  <si>
    <t>（第７号様式）</t>
    <rPh sb="1" eb="2">
      <t>ダイ</t>
    </rPh>
    <rPh sb="3" eb="4">
      <t>ゴウ</t>
    </rPh>
    <rPh sb="4" eb="6">
      <t>ヨウシキ</t>
    </rPh>
    <phoneticPr fontId="4"/>
  </si>
  <si>
    <t>映像ライブラリー郵送借受申込書</t>
    <rPh sb="0" eb="2">
      <t>エイゾウ</t>
    </rPh>
    <rPh sb="8" eb="10">
      <t>ユウソウ</t>
    </rPh>
    <rPh sb="10" eb="12">
      <t>カリウケ</t>
    </rPh>
    <rPh sb="12" eb="15">
      <t>モウシコミショ</t>
    </rPh>
    <phoneticPr fontId="4"/>
  </si>
  <si>
    <r>
      <rPr>
        <sz val="10"/>
        <rFont val="ＭＳ Ｐゴシック"/>
        <family val="3"/>
        <charset val="128"/>
      </rPr>
      <t>ふ　り　が　な</t>
    </r>
    <r>
      <rPr>
        <sz val="12"/>
        <rFont val="ＭＳ Ｐゴシック"/>
        <family val="3"/>
        <charset val="128"/>
      </rPr>
      <t xml:space="preserve">
氏　　　名
（団体名）
児童の場合
保護者名共</t>
    </r>
    <rPh sb="8" eb="9">
      <t>シ</t>
    </rPh>
    <rPh sb="12" eb="13">
      <t>メイ</t>
    </rPh>
    <rPh sb="15" eb="18">
      <t>ダンタイメイ</t>
    </rPh>
    <rPh sb="20" eb="22">
      <t>ジドウ</t>
    </rPh>
    <rPh sb="23" eb="25">
      <t>バアイ</t>
    </rPh>
    <rPh sb="26" eb="29">
      <t>ホゴシャ</t>
    </rPh>
    <rPh sb="29" eb="30">
      <t>メイ</t>
    </rPh>
    <rPh sb="30" eb="31">
      <t>トモ</t>
    </rPh>
    <phoneticPr fontId="4"/>
  </si>
  <si>
    <t>登　　録　　番　　号</t>
    <rPh sb="0" eb="1">
      <t>ノボル</t>
    </rPh>
    <rPh sb="3" eb="4">
      <t>ロク</t>
    </rPh>
    <rPh sb="6" eb="7">
      <t>バン</t>
    </rPh>
    <rPh sb="9" eb="10">
      <t>ゴウ</t>
    </rPh>
    <phoneticPr fontId="4"/>
  </si>
  <si>
    <t>　　№</t>
    <phoneticPr fontId="8"/>
  </si>
  <si>
    <t>住　　　所
（所　在　地）</t>
    <rPh sb="0" eb="1">
      <t>ジュウ</t>
    </rPh>
    <rPh sb="4" eb="5">
      <t>ショ</t>
    </rPh>
    <rPh sb="7" eb="8">
      <t>ショ</t>
    </rPh>
    <rPh sb="9" eb="10">
      <t>ザイ</t>
    </rPh>
    <rPh sb="11" eb="12">
      <t>チ</t>
    </rPh>
    <phoneticPr fontId="4"/>
  </si>
  <si>
    <t>〒</t>
    <phoneticPr fontId="8"/>
  </si>
  <si>
    <r>
      <t xml:space="preserve">[入力流れ方法]
①氏名入力
②ふりがな入力
③団体名入力
④児童の場合保護者名入力
⑤団体・個人入力
⑥利用者登録番号入力
</t>
    </r>
    <r>
      <rPr>
        <sz val="12"/>
        <color theme="1"/>
        <rFont val="ＭＳ Ｐゴシック"/>
        <family val="3"/>
        <charset val="128"/>
      </rPr>
      <t>（登録録番号がわからない場合、入力必要なし）</t>
    </r>
    <r>
      <rPr>
        <sz val="14"/>
        <color theme="1"/>
        <rFont val="ＭＳ Ｐゴシック"/>
        <family val="3"/>
        <charset val="128"/>
      </rPr>
      <t xml:space="preserve">
⑦郵便番号入力
⑧住所入力
⑨ファックス番号入力
⑩電話番号入力
⑪貸出リストの番号入力
 ≪ワークシート名≫　
・全体リスト
・趣味・教養
・記録・報道　ろうを生きる難聴を生きる
・教育・教材
・こども・アニメ
・映画・ドラマ
・健康
・手話教材
・芸能・娯楽
・手話付き映像
・寄贈・作品
⑫意見・要望があったら入力してください
⑬□にチェック
⑭その他(　　　　)に入力
記入後、新潟県聴覚障害者情報センターへ
ＦＡＸまたはメールを送りください。
ＦＡＸ番号　０２５－３８１－８１１６
Mail　ｊｙｏｈｏ＠ｎ－ｆｕｒｅａｉｐｌａｚａ．ｃｏｍ</t>
    </r>
    <rPh sb="281" eb="284">
      <t>ニイガタケン</t>
    </rPh>
    <rPh sb="284" eb="286">
      <t>チョウカク</t>
    </rPh>
    <rPh sb="319" eb="321">
      <t>バンゴウ</t>
    </rPh>
    <phoneticPr fontId="8"/>
  </si>
  <si>
    <t>ファックス番号</t>
    <phoneticPr fontId="4"/>
  </si>
  <si>
    <t>電話番号</t>
    <rPh sb="0" eb="2">
      <t>デンワ</t>
    </rPh>
    <rPh sb="2" eb="4">
      <t>バンゴウ</t>
    </rPh>
    <phoneticPr fontId="4"/>
  </si>
  <si>
    <t>作品名</t>
    <rPh sb="0" eb="2">
      <t>サクヒン</t>
    </rPh>
    <rPh sb="2" eb="3">
      <t>メイ</t>
    </rPh>
    <phoneticPr fontId="4"/>
  </si>
  <si>
    <t>【ご意見・ご希望等をお書き下さい】</t>
    <rPh sb="2" eb="4">
      <t>イケン</t>
    </rPh>
    <rPh sb="6" eb="8">
      <t>キボウ</t>
    </rPh>
    <rPh sb="8" eb="9">
      <t>トウ</t>
    </rPh>
    <rPh sb="11" eb="12">
      <t>カ</t>
    </rPh>
    <rPh sb="13" eb="14">
      <t>クダ</t>
    </rPh>
    <phoneticPr fontId="4"/>
  </si>
  <si>
    <t>　　希望の作品が貸出中のとき</t>
    <phoneticPr fontId="8" type="Hiragana"/>
  </si>
  <si>
    <t>　　□返却され次第、郵送を希望する</t>
    <phoneticPr fontId="8" type="Hiragana"/>
  </si>
  <si>
    <t>　　□郵送を希望しない</t>
    <phoneticPr fontId="8" type="Hiragana"/>
  </si>
  <si>
    <t>　　□その他</t>
    <phoneticPr fontId="8" type="Hiragana"/>
  </si>
  <si>
    <t>（   　　　　　　　　　　　　　　　　　　　　）</t>
    <phoneticPr fontId="8" type="Hiragana"/>
  </si>
  <si>
    <t>　　　　新潟県聴覚障害者情報センター長　様</t>
    <rPh sb="4" eb="7">
      <t>ニイガタケン</t>
    </rPh>
    <rPh sb="7" eb="9">
      <t>チョウカク</t>
    </rPh>
    <rPh sb="9" eb="12">
      <t>ショウガイシャ</t>
    </rPh>
    <rPh sb="12" eb="14">
      <t>ジョウホウ</t>
    </rPh>
    <rPh sb="18" eb="19">
      <t>チョウ</t>
    </rPh>
    <rPh sb="20" eb="21">
      <t>サマ</t>
    </rPh>
    <phoneticPr fontId="4"/>
  </si>
  <si>
    <t>バリバラ　聴覚障害の家族　コミュニケーション
バリバラ　耳がきこえない人にとっての音楽について考える</t>
    <phoneticPr fontId="4"/>
  </si>
  <si>
    <t>ちびまる子ちゃん　「まる子、おすし屋さんに行く」の巻
ちびまる子ちゃん　「おかあさんの日」の巻</t>
    <phoneticPr fontId="4"/>
  </si>
  <si>
    <t>ちびまる子ちゃん　「まる子、偏食をする」の巻
ちびまる子ちゃん　「おねえちゃん、ついにまる子にあいそをつかす」の巻</t>
    <phoneticPr fontId="4"/>
  </si>
  <si>
    <t>それいけ！アンパンマン　しらたまさんとゆず姫　マダム･ナンとランプの巨人
それいけ！アンパンマン　ポッポちゃんとハロウィンマン　妖精バックとショウガナイさん</t>
    <phoneticPr fontId="4"/>
  </si>
  <si>
    <t>それいけ！アンパンマン　ブックせんせいとしおりちゃん　ホラーマンとにんにくこぞう
それいけ！アンパンマン　アンパンマンとはじめてのクリスマスナイト</t>
    <phoneticPr fontId="4"/>
  </si>
  <si>
    <t>ろうを生きる難聴を生きる　「２０２０へ！湯上剛輝　世界に挑戦　前編」
ろうを生きる難聴を生きる　「２０２０へ！湯上剛輝　世界に挑戦　後編」
ろうを生きる難聴を生きる　「ＡＩ×手話　夢のプロジェクト実現へ」
ろうを生きる難聴を生きる　「“自由”を描く！　〜難聴のアーティストの挑戦〜」</t>
    <rPh sb="66" eb="67">
      <t>ウシロ</t>
    </rPh>
    <phoneticPr fontId="4"/>
  </si>
  <si>
    <t>名探偵コナン　プードルと散弾銃（前編）
名探偵コナン　プードルと散弾銃（後編）</t>
  </si>
  <si>
    <t>名探偵コナン　危ない化石採集　
名探偵コナン　昆虫人間のヒミツ</t>
    <phoneticPr fontId="4"/>
  </si>
  <si>
    <t>今日から俺は！！　７　８　９</t>
    <phoneticPr fontId="4"/>
  </si>
  <si>
    <t>今日から俺は！！　４　５　６</t>
    <phoneticPr fontId="4"/>
  </si>
  <si>
    <t>今日から俺は！！　１　２　３</t>
    <phoneticPr fontId="4"/>
  </si>
  <si>
    <t>ちびまる子ちゃん　「さくら家の車を探せ！」の巻　「むかしむかーしの怖い話」の巻
ちびまる子ちゃん　「まる子、漢字の達人を目指す」の巻　「まる子、ファンレターをもらう」の巻</t>
    <phoneticPr fontId="4"/>
  </si>
  <si>
    <t>名探偵コナン　セレブ夫婦の秘密
名探偵コナン　口の悪い九官鳥</t>
    <phoneticPr fontId="4"/>
  </si>
  <si>
    <t>ポコニャン！　さよならミキちゃんニャン
ポコニャン！　お化けやしきだニャン
ポコニャン！　おそうじぴっかぴかニャン
ポコニャン！　いい夢を見るニャン
ポコニャン！　さよならはスタートニャン</t>
    <rPh sb="67" eb="68">
      <t>ユメ</t>
    </rPh>
    <rPh sb="69" eb="70">
      <t>ミ</t>
    </rPh>
    <phoneticPr fontId="4"/>
  </si>
  <si>
    <t>名探偵コナン　川床に流れた友情　
名探偵コナン　ミニパトポリス大追跡</t>
    <phoneticPr fontId="4"/>
  </si>
  <si>
    <t>名探偵コナン　怪盗キッドの絡繰箱（前編）
名探偵コナン　怪盗キッドの絡繰箱（後編）</t>
    <rPh sb="38" eb="39">
      <t>ウシロ</t>
    </rPh>
    <phoneticPr fontId="4"/>
  </si>
  <si>
    <t>ふしぎがいっぱい　ひらけ！ふしぎのとびら！
ふしぎがいっぱい　たねのふしぎ
ふしぎがいっぱい　草花のからだ
ふしぎがいっぱい　風の力
ふしぎがいっぱい　夏休み自由研究</t>
    <phoneticPr fontId="4"/>
  </si>
  <si>
    <t>学ぼうＢＯＳＡＩ　地球の声を聞こう　地震波が教えてくれること
学ぼうＢＯＳＡＩ　地球の声を聞こう　地震はなぜ起こるの？
学ぼうＢＯＳＡＩ　地球の声を聞こう　地球は生きている</t>
    <phoneticPr fontId="8"/>
  </si>
  <si>
    <t>ろうを生きる難聴を生きる　“教育”で盲ろう者の可能性を広げたい～ヘレン・ケラー没後５０年に語る～
ろうを生きる難聴を生きる　どうする？聞こえない学生への手話通訳支援
ろうを生きる難聴を生きる　故郷の手話を守りたい　～愛媛県・宮窪町～</t>
    <phoneticPr fontId="8"/>
  </si>
  <si>
    <t>ろうを生きる難聴を生きる　音声が見える空手道大会
ろうを生きる難聴を生きる　夢に向かって勉強しよう　～開校まもない学習塾の挑戦～
ろうを生きる難聴を生きる　夢はプロのバレリーナ
ろうを生きる難聴を生きる　夢に向かって発進　ろうのバス運転士</t>
    <phoneticPr fontId="8"/>
  </si>
  <si>
    <t>おはなしのくに　ジャックと豆の木
おはなしのくに　大きなかぶ</t>
    <phoneticPr fontId="4"/>
  </si>
  <si>
    <t>ちびまる子ちゃん　「まる子、カンニングをする」の巻
ちびまる子ちゃん　「まる子、きょうだいげんかをする」の巻　「まる子、つづらの中身が知りたい」の巻</t>
    <phoneticPr fontId="4"/>
  </si>
  <si>
    <t>ちびまる子ちゃん　「おじいちゃん、年賀状のことを気にする」の巻
ちびまる子ちゃん　「お母さんの給食袋」の巻</t>
    <phoneticPr fontId="4"/>
  </si>
  <si>
    <t>それいけ！アンパンマン　モンブランさんとつみきの城　ドキンちゃんとクレープマン
ちびまる子ちゃん　「お母さんの給食袋」の巻</t>
    <phoneticPr fontId="4"/>
  </si>
  <si>
    <t>それいけ！アンパンマン　コキンちゃんとかしわもちまん　カレーパンマンとマゴマジョ
それいけ！アンパンマン　あかちゃんまんとにじおばけ　ＳＬマンとゴロンゴロ</t>
    <phoneticPr fontId="4"/>
  </si>
  <si>
    <t>おはなしのくに　きんたろう
おはなしのくに　ぶんぶくちゃがま</t>
    <phoneticPr fontId="4"/>
  </si>
  <si>
    <t>ろうを生きる難聴を生きる　ドミニカに届ける未来　廣瀬芽里
ろうを生きる難聴を生きる　法律施行から間もなく２年　見えてきた変化と課題
ろうを生きる難聴を生きる　聞こえない母と聞こえる母が集う場
ろうを生きる難聴を生きる　ろうの映画監督　音のある世界を撮る</t>
    <phoneticPr fontId="8"/>
  </si>
  <si>
    <t>名探偵コナン　待合室の７人 
名探偵コナン　曇柄寺が隠す秘密</t>
  </si>
  <si>
    <t>ちびまる子ちゃん　「まる子、東海道線駅弁の旅」の巻　「３年４組に宇宙人が？」の巻
ちびまる子ちゃん　「何度も楽しい新聞紙」の巻　「まる子、ブルマのゴムに振りまわされる」の巻</t>
    <phoneticPr fontId="4"/>
  </si>
  <si>
    <t>名探偵コナン　恋の地獄めぐりツアー（別府編）
名探偵コナン　恋の地獄めぐりツアー（大分編）</t>
    <rPh sb="0" eb="3">
      <t>メイタンテイ</t>
    </rPh>
    <rPh sb="7" eb="8">
      <t>コイ</t>
    </rPh>
    <rPh sb="9" eb="11">
      <t>ジゴク</t>
    </rPh>
    <rPh sb="18" eb="20">
      <t>ベップ</t>
    </rPh>
    <rPh sb="20" eb="21">
      <t>ヘン</t>
    </rPh>
    <phoneticPr fontId="4"/>
  </si>
  <si>
    <t>妖怪ウォッチ　妖怪新シリーズ会議～ミッションニャンポッシブル～　妖怪アーダコンダ　独占！世界妖怪陸上！
妖怪ウォッチ　帰ってきたオニスターズ全員集合～雪山編～　妖怪黄ばんドール　恐るべき三者面談！</t>
    <rPh sb="0" eb="2">
      <t>ヨウカイ</t>
    </rPh>
    <rPh sb="7" eb="9">
      <t>ヨウカイ</t>
    </rPh>
    <rPh sb="9" eb="10">
      <t>シン</t>
    </rPh>
    <rPh sb="14" eb="16">
      <t>カイギ</t>
    </rPh>
    <rPh sb="32" eb="34">
      <t>ヨウカイ</t>
    </rPh>
    <rPh sb="41" eb="43">
      <t>ドクセン</t>
    </rPh>
    <rPh sb="44" eb="46">
      <t>セカイ</t>
    </rPh>
    <rPh sb="46" eb="48">
      <t>ヨウカイ</t>
    </rPh>
    <rPh sb="48" eb="50">
      <t>リクジョウ</t>
    </rPh>
    <phoneticPr fontId="4"/>
  </si>
  <si>
    <t>ろうを生きる難聴を生きる　聴導犬がお客をつなぐ理容店
ろうを生きる難聴を生きる　デフリンピック特集　自転車　早瀬憲太郎
ろうを生きる難聴を生きる　　デフリンピック特集　サッカー　岡田侑也・拓也</t>
    <rPh sb="3" eb="4">
      <t>イ</t>
    </rPh>
    <rPh sb="6" eb="8">
      <t>ナンチョウ</t>
    </rPh>
    <rPh sb="9" eb="10">
      <t>イ</t>
    </rPh>
    <rPh sb="13" eb="16">
      <t>チョウドウケン</t>
    </rPh>
    <rPh sb="18" eb="19">
      <t>キャク</t>
    </rPh>
    <rPh sb="23" eb="26">
      <t>リヨウテン</t>
    </rPh>
    <phoneticPr fontId="4"/>
  </si>
  <si>
    <t>ろうを生きる難聴を生きる　夢のゴールへ突き進め！－サッカー選手　西大輔　
ろうを生きる難聴を生きる　盲ろう者たちの家　－日本初の専用グループホーム－
ろうを生きる難聴を生きる　 美術館をもっと楽しもう！</t>
    <rPh sb="3" eb="4">
      <t>イ</t>
    </rPh>
    <rPh sb="6" eb="8">
      <t>ナンチョウ</t>
    </rPh>
    <rPh sb="9" eb="10">
      <t>イ</t>
    </rPh>
    <rPh sb="13" eb="14">
      <t>ユメ</t>
    </rPh>
    <rPh sb="19" eb="20">
      <t>ツ</t>
    </rPh>
    <rPh sb="21" eb="22">
      <t>スス</t>
    </rPh>
    <rPh sb="29" eb="31">
      <t>センシュ</t>
    </rPh>
    <rPh sb="32" eb="33">
      <t>ニシ</t>
    </rPh>
    <rPh sb="33" eb="35">
      <t>ダイスケ</t>
    </rPh>
    <phoneticPr fontId="4"/>
  </si>
  <si>
    <t>名探偵コナン　婚姻届のパスワード（前編）
名探偵コナン　婚姻届のパスワード（後編）</t>
    <rPh sb="0" eb="3">
      <t>メイタンテイ</t>
    </rPh>
    <rPh sb="7" eb="10">
      <t>コンイントドケ</t>
    </rPh>
    <rPh sb="17" eb="19">
      <t>ゼンペン</t>
    </rPh>
    <phoneticPr fontId="4"/>
  </si>
  <si>
    <t>妖怪ウォッチ　3年Y組ニャンパチ先生 VS GTA　みんなでお話を考えよう 妖怪新シリーズ会議　コマさんと1年生
妖怪ウォッチ　オニスターズ全員集合～探検隊編～　妖怪ダメジャー　イナホの女子会</t>
    <rPh sb="0" eb="2">
      <t>ヨウカイ</t>
    </rPh>
    <rPh sb="8" eb="9">
      <t>ネン</t>
    </rPh>
    <rPh sb="10" eb="11">
      <t>グミ</t>
    </rPh>
    <rPh sb="16" eb="18">
      <t>センセイ</t>
    </rPh>
    <rPh sb="31" eb="32">
      <t>ハナシ</t>
    </rPh>
    <rPh sb="33" eb="34">
      <t>カンガ</t>
    </rPh>
    <rPh sb="38" eb="40">
      <t>ヨウカイ</t>
    </rPh>
    <rPh sb="40" eb="41">
      <t>シン</t>
    </rPh>
    <rPh sb="45" eb="47">
      <t>カイギ</t>
    </rPh>
    <rPh sb="54" eb="56">
      <t>ネンセイ</t>
    </rPh>
    <phoneticPr fontId="4"/>
  </si>
  <si>
    <t>ちびまる子ちゃん　「藤木、傘を貸したい」の巻　　「まる子、集中力が欲しい」の巻
ちびまる子ちゃん　「何でも凍らせちゃおう」の巻　「まる子と小僧の呪い」の巻</t>
    <rPh sb="4" eb="5">
      <t>コ</t>
    </rPh>
    <rPh sb="10" eb="12">
      <t>フジキ</t>
    </rPh>
    <rPh sb="13" eb="14">
      <t>カサ</t>
    </rPh>
    <rPh sb="15" eb="16">
      <t>カ</t>
    </rPh>
    <rPh sb="21" eb="22">
      <t>マキ</t>
    </rPh>
    <rPh sb="27" eb="28">
      <t>コ</t>
    </rPh>
    <rPh sb="29" eb="32">
      <t>シュウチュウリョク</t>
    </rPh>
    <rPh sb="33" eb="34">
      <t>ホ</t>
    </rPh>
    <rPh sb="38" eb="39">
      <t>マキ</t>
    </rPh>
    <phoneticPr fontId="4"/>
  </si>
  <si>
    <t>それいけ！アンパンマン　どんぶりまんトリオとはにわくん　ちびおおかみとつららちゃん
それいけ！アンパンマン　アンパンマンとどろんこ魔王</t>
    <phoneticPr fontId="4"/>
  </si>
  <si>
    <t xml:space="preserve">ろうを生きる難聴を生きる　一人前を目指して～釧路の左官職人～
ろうを生きる難聴を生きる　聞こえなくても踊れるよ～ろうのダンスインストラクター～
ろうを生きる難聴を生きる　僕の音楽は難聴とともに　宇崎竜童
ろうを生きる難聴を生きる　みんなで一緒に舞台を楽しみたい
</t>
    <rPh sb="3" eb="4">
      <t>イ</t>
    </rPh>
    <rPh sb="6" eb="8">
      <t>ナンチョウ</t>
    </rPh>
    <rPh sb="9" eb="10">
      <t>イ</t>
    </rPh>
    <rPh sb="13" eb="16">
      <t>イチニンマエ</t>
    </rPh>
    <rPh sb="17" eb="19">
      <t>メザ</t>
    </rPh>
    <rPh sb="22" eb="24">
      <t>クシロ</t>
    </rPh>
    <rPh sb="25" eb="27">
      <t>サカン</t>
    </rPh>
    <rPh sb="27" eb="29">
      <t>ショクニン</t>
    </rPh>
    <phoneticPr fontId="4"/>
  </si>
  <si>
    <t xml:space="preserve">ろうを生きる難聴を生きる　奄美の海でカツオ一本釣り
ろうを生きる難聴を生きる　聞こえないリーダーの挑戦～国際大会を成功に導くために～
ろうを生きる難聴を生きる　もう一度学びたい～ろう者が通う日本語教室～
ろうを生きる難聴を生きる　挑めば可能性は広がる　弁護士　久保陽奈
</t>
    <rPh sb="3" eb="4">
      <t>イ</t>
    </rPh>
    <rPh sb="6" eb="8">
      <t>ナンチョウ</t>
    </rPh>
    <rPh sb="9" eb="10">
      <t>イ</t>
    </rPh>
    <rPh sb="13" eb="15">
      <t>アマミ</t>
    </rPh>
    <rPh sb="16" eb="17">
      <t>ウミ</t>
    </rPh>
    <rPh sb="21" eb="23">
      <t>イッポン</t>
    </rPh>
    <rPh sb="23" eb="24">
      <t>ヅ</t>
    </rPh>
    <phoneticPr fontId="4"/>
  </si>
  <si>
    <t>ろうを生きる難聴を生きる　光と音が薄れゆく中で～グランドソフトボールと駆け抜けた夏～
ろうを生きる難聴を生きる　離れていても助けたい～熊本地震ITを使った支援～
ろうを生きる難聴を生きる　壁があるから心がひらく　ろう者が営む喫茶店
ろうを生きる難聴を生きる　心ひとつに～ろうの教師と聞こえる生徒たちの合唱～</t>
    <rPh sb="3" eb="4">
      <t>イ</t>
    </rPh>
    <rPh sb="6" eb="8">
      <t>ナンチョウ</t>
    </rPh>
    <rPh sb="9" eb="10">
      <t>イ</t>
    </rPh>
    <rPh sb="13" eb="14">
      <t>ヒカリ</t>
    </rPh>
    <rPh sb="15" eb="16">
      <t>オト</t>
    </rPh>
    <rPh sb="17" eb="18">
      <t>ウス</t>
    </rPh>
    <rPh sb="21" eb="22">
      <t>ナカ</t>
    </rPh>
    <rPh sb="35" eb="36">
      <t>カ</t>
    </rPh>
    <rPh sb="37" eb="38">
      <t>ヌ</t>
    </rPh>
    <rPh sb="40" eb="41">
      <t>ナツ</t>
    </rPh>
    <phoneticPr fontId="4"/>
  </si>
  <si>
    <t>ハートネットTV　ブレイクスルー　File.34　キムさんの日本語教室
ハートネットTV　ブレイクスルー　File.35　つたえたい　聞こえないママへ　ダンサーREIKO</t>
    <rPh sb="30" eb="33">
      <t>ニホンゴ</t>
    </rPh>
    <rPh sb="33" eb="35">
      <t>キョウシツ</t>
    </rPh>
    <phoneticPr fontId="4"/>
  </si>
  <si>
    <t>ポコニャン！　シッポがあるおとうとニャン
ポコニャン！　ようちえんに行くニャン</t>
    <phoneticPr fontId="4"/>
  </si>
  <si>
    <t>ちびまる子ちゃん　「さくら家の洗濯大騒動」の巻　「まる子、パーッとしたい」の巻
ちびまる子ちゃん　「まる子、後ろ姿を磨きたい」の巻　「成績が上がる魔法の机」の巻</t>
    <rPh sb="4" eb="5">
      <t>コ</t>
    </rPh>
    <rPh sb="13" eb="14">
      <t>イエ</t>
    </rPh>
    <rPh sb="15" eb="17">
      <t>センタク</t>
    </rPh>
    <rPh sb="17" eb="20">
      <t>ダイソウドウ</t>
    </rPh>
    <rPh sb="22" eb="23">
      <t>マキ</t>
    </rPh>
    <rPh sb="27" eb="28">
      <t>コ</t>
    </rPh>
    <rPh sb="38" eb="39">
      <t>マキ</t>
    </rPh>
    <phoneticPr fontId="4"/>
  </si>
  <si>
    <t>名探偵コナン　小五郎、怒りの大追跡（前編）
名探偵コナン　小五郎、怒りの大追跡（後編）</t>
    <rPh sb="0" eb="3">
      <t>メイタンテイ</t>
    </rPh>
    <rPh sb="7" eb="10">
      <t>コゴロウ</t>
    </rPh>
    <rPh sb="11" eb="12">
      <t>イカ</t>
    </rPh>
    <rPh sb="14" eb="17">
      <t>ダイツイセキ</t>
    </rPh>
    <rPh sb="18" eb="20">
      <t>ゼンペン</t>
    </rPh>
    <phoneticPr fontId="4"/>
  </si>
  <si>
    <t>アラジンとまほうのランプ
かえるのえんそく
スーホーの白い馬</t>
    <phoneticPr fontId="4"/>
  </si>
  <si>
    <t>灯油等の危険物による火災の実態　～燃焼機器火災を未然に防ぐ～
小さな火種のしられざる恐怖　～たばこ火災を防ぐために～</t>
    <rPh sb="0" eb="2">
      <t>トウユ</t>
    </rPh>
    <rPh sb="2" eb="3">
      <t>トウ</t>
    </rPh>
    <rPh sb="4" eb="7">
      <t>キケンブツ</t>
    </rPh>
    <rPh sb="10" eb="12">
      <t>カサイ</t>
    </rPh>
    <rPh sb="13" eb="15">
      <t>ジッタイ</t>
    </rPh>
    <rPh sb="17" eb="19">
      <t>ネンショウ</t>
    </rPh>
    <rPh sb="19" eb="21">
      <t>キキ</t>
    </rPh>
    <rPh sb="21" eb="23">
      <t>カサイ</t>
    </rPh>
    <rPh sb="24" eb="26">
      <t>ミゼン</t>
    </rPh>
    <rPh sb="27" eb="28">
      <t>フセ</t>
    </rPh>
    <phoneticPr fontId="4"/>
  </si>
  <si>
    <t>ろうを生きる難聴を生きる　夫婦で見つけた音の力　～難聴のトロンボーン奏者～
ろうを生きる難聴を生きる　私が見た　ろう者の戦争
ろうを生きる難聴を生きる　心で寄り添う医師を目指して　～研修医　吉田翔～</t>
    <rPh sb="3" eb="4">
      <t>イ</t>
    </rPh>
    <rPh sb="6" eb="8">
      <t>ナンチョウ</t>
    </rPh>
    <rPh sb="9" eb="10">
      <t>イ</t>
    </rPh>
    <rPh sb="13" eb="15">
      <t>フウフ</t>
    </rPh>
    <rPh sb="16" eb="17">
      <t>ミ</t>
    </rPh>
    <rPh sb="20" eb="21">
      <t>オト</t>
    </rPh>
    <rPh sb="22" eb="23">
      <t>チカラ</t>
    </rPh>
    <rPh sb="25" eb="27">
      <t>ナンチョウ</t>
    </rPh>
    <rPh sb="34" eb="36">
      <t>ソウシャ</t>
    </rPh>
    <phoneticPr fontId="4"/>
  </si>
  <si>
    <t>ろうを生きる難聴を生きる　盲ろう者と盲導犬
ろうを生きる難聴を生きる　一歩踏み出したどり着いた頂上　登山家　田村聡
ろうを生きる難聴を生きる　手話と口話　～ろう教育130年の模索～</t>
    <rPh sb="3" eb="4">
      <t>イ</t>
    </rPh>
    <rPh sb="6" eb="8">
      <t>ナンチョウ</t>
    </rPh>
    <rPh sb="9" eb="10">
      <t>イ</t>
    </rPh>
    <rPh sb="13" eb="14">
      <t>モウ</t>
    </rPh>
    <rPh sb="16" eb="17">
      <t>シャ</t>
    </rPh>
    <rPh sb="18" eb="21">
      <t>モウドウケン</t>
    </rPh>
    <phoneticPr fontId="4"/>
  </si>
  <si>
    <t>ろうを生きる難聴を生きる　まだまだ輝きたい！　～尾道・古民家再生プロジェクト～
ろうを生きる難聴を生きる　夕日が力をくれた　～陶芸家・福嶋伸彦～
ろうを生きる難聴を生きる　がんばれ！ポッキ
ろうを生きる難聴を生きる　「憧れの舞台で」早稲田大学　岸野　楓</t>
    <rPh sb="3" eb="4">
      <t>イ</t>
    </rPh>
    <rPh sb="6" eb="8">
      <t>ナンチョウ</t>
    </rPh>
    <rPh sb="9" eb="10">
      <t>イ</t>
    </rPh>
    <rPh sb="17" eb="18">
      <t>カガヤ</t>
    </rPh>
    <rPh sb="24" eb="26">
      <t>オノミチ</t>
    </rPh>
    <rPh sb="27" eb="30">
      <t>コミンカ</t>
    </rPh>
    <rPh sb="30" eb="32">
      <t>サイセイ</t>
    </rPh>
    <phoneticPr fontId="4"/>
  </si>
  <si>
    <t>ろうを生きる難聴を生きる　夢をかなえるために　～プロ野球　山田遥楓選手　前編～
ろうを生きる難聴を生きる　夢をかなえるために　～プロ野球　山田遥楓選手　後編～
ろうを生きる難聴を生きる　緊急報告・熊本地震　聴覚障害者は今
ろうを生きる難聴を生きる　伝えたいことがある　学生ディレクター　小渡　佑希子</t>
    <rPh sb="3" eb="4">
      <t>イ</t>
    </rPh>
    <rPh sb="6" eb="8">
      <t>ナンチョウ</t>
    </rPh>
    <rPh sb="9" eb="10">
      <t>イ</t>
    </rPh>
    <rPh sb="13" eb="14">
      <t>ユメ</t>
    </rPh>
    <rPh sb="26" eb="28">
      <t>ヤキュウ</t>
    </rPh>
    <rPh sb="29" eb="31">
      <t>ヤマダ</t>
    </rPh>
    <rPh sb="31" eb="32">
      <t>ハル</t>
    </rPh>
    <rPh sb="32" eb="33">
      <t>カエデ</t>
    </rPh>
    <rPh sb="33" eb="35">
      <t>センシュ</t>
    </rPh>
    <rPh sb="36" eb="38">
      <t>ゼンペン</t>
    </rPh>
    <phoneticPr fontId="4"/>
  </si>
  <si>
    <t>ろうを生きる難聴を生きる　旅がくれた生きる勇気
ろうを生きる難聴を生きる　”わたし”をあきらめない　～光と音をなくした27歳　荒美有紀さん～
ろうを生きる難聴を生きる　孤立を防ぐために　～東日本大震災の教訓～
ろうを生きる難聴を生きる　一緒にがんばろう！がんと向き合うために</t>
    <rPh sb="3" eb="4">
      <t>イ</t>
    </rPh>
    <rPh sb="6" eb="8">
      <t>ナンチョウ</t>
    </rPh>
    <rPh sb="9" eb="10">
      <t>イ</t>
    </rPh>
    <rPh sb="13" eb="14">
      <t>タビ</t>
    </rPh>
    <rPh sb="18" eb="19">
      <t>イ</t>
    </rPh>
    <rPh sb="21" eb="23">
      <t>ユウキ</t>
    </rPh>
    <phoneticPr fontId="4"/>
  </si>
  <si>
    <t>妖怪ウォッチ　激写！不思議マガジン「ヌー」ウサピョナーダ編　妖怪のらりくらり　妖怪枕返し
妖怪ウォッチ　妖怪ニャーミネーター　だるまさんがころんだ攻略法!?　トムニャンのジャポン探訪ミャウ！
妖怪ジンギスカン　ウィスパーの家出</t>
    <rPh sb="0" eb="2">
      <t>ヨウカイ</t>
    </rPh>
    <rPh sb="7" eb="9">
      <t>ゲキシャ</t>
    </rPh>
    <rPh sb="10" eb="13">
      <t>フシギ</t>
    </rPh>
    <rPh sb="28" eb="29">
      <t>ヘン</t>
    </rPh>
    <rPh sb="30" eb="32">
      <t>ヨウカイ</t>
    </rPh>
    <rPh sb="39" eb="41">
      <t>ヨウカイ</t>
    </rPh>
    <rPh sb="41" eb="42">
      <t>マクラ</t>
    </rPh>
    <rPh sb="42" eb="43">
      <t>ガエ</t>
    </rPh>
    <phoneticPr fontId="4"/>
  </si>
  <si>
    <t>妖怪ウォッチ　激写！不思議マガジン「ヌー」ゴートマン編　絶滅寸前!?妖怪ブカッコウを救え！妖怪ひっぱりダコ　
妖怪ウォッチ　妖怪ミチクサメ　激写！不思議マガジン「ヌー」モスマン編　妖怪わかランナー</t>
    <rPh sb="0" eb="2">
      <t>ヨウカイ</t>
    </rPh>
    <rPh sb="7" eb="9">
      <t>ゲキシャ</t>
    </rPh>
    <rPh sb="10" eb="13">
      <t>フシギ</t>
    </rPh>
    <rPh sb="26" eb="27">
      <t>ヘン</t>
    </rPh>
    <rPh sb="28" eb="30">
      <t>ゼツメツ</t>
    </rPh>
    <rPh sb="30" eb="32">
      <t>スンゼン</t>
    </rPh>
    <rPh sb="34" eb="36">
      <t>ヨウカイ</t>
    </rPh>
    <rPh sb="42" eb="43">
      <t>スク</t>
    </rPh>
    <rPh sb="45" eb="47">
      <t>ヨウカイ</t>
    </rPh>
    <phoneticPr fontId="4"/>
  </si>
  <si>
    <t>それいけ！アンパンマン　おむすびまんとあめふりアメちゃん　フランケンロボくんとけむりいぬ
それいけ！アンパンマン　ビクビクちゃんとねこの国　ちゃわんむしまろとプリンちゃん</t>
    <phoneticPr fontId="4"/>
  </si>
  <si>
    <t>それいけ！アンパンマン　コキンちゃんとリトルジョーカー　かつぶしまんとちびおおかみ
それいけ！アンパンマン　アンパンマンととんかつぼうや　しょくぱんまんとタンポポちゃん</t>
    <phoneticPr fontId="4"/>
  </si>
  <si>
    <t>ＪＡ共済　小学生向け交通安全教育ＤＶＤ　基本編
ＪＡ共済　小学生向け交通安全教育ＤＶＤ　発展編　
ＪＡ共済　小学生向け交通安全教育ＤＶＤ　保護者編</t>
    <rPh sb="5" eb="8">
      <t>ショウガクセイ</t>
    </rPh>
    <rPh sb="14" eb="16">
      <t>キョウイク</t>
    </rPh>
    <rPh sb="20" eb="22">
      <t>キホン</t>
    </rPh>
    <rPh sb="22" eb="23">
      <t>ヘン</t>
    </rPh>
    <phoneticPr fontId="4"/>
  </si>
  <si>
    <t>ろうを生きる難聴を生きる　道は自分で切り開け！空手道指導者　高橋朋子　
ろうを生きる難聴を生きる　心がつながるバー
ろうを生きる難聴を生きる　静かでうるさい居酒屋
ろうを生きる難聴を生きる　子どもに未来を与えたい</t>
    <rPh sb="3" eb="4">
      <t>イ</t>
    </rPh>
    <rPh sb="6" eb="8">
      <t>ナンチョウ</t>
    </rPh>
    <rPh sb="9" eb="10">
      <t>イ</t>
    </rPh>
    <rPh sb="13" eb="14">
      <t>ミチ</t>
    </rPh>
    <rPh sb="15" eb="17">
      <t>ジブン</t>
    </rPh>
    <rPh sb="18" eb="19">
      <t>キ</t>
    </rPh>
    <rPh sb="20" eb="21">
      <t>ヒラ</t>
    </rPh>
    <rPh sb="23" eb="25">
      <t>カラテ</t>
    </rPh>
    <rPh sb="25" eb="26">
      <t>ドウ</t>
    </rPh>
    <rPh sb="26" eb="29">
      <t>シドウシャ</t>
    </rPh>
    <rPh sb="30" eb="32">
      <t>タカハシ</t>
    </rPh>
    <rPh sb="32" eb="34">
      <t>トモコ</t>
    </rPh>
    <phoneticPr fontId="4"/>
  </si>
  <si>
    <t>ろうを生きる難聴を生きる　難聴が生んだものまね　
ろうを生きる難聴を生きる　会話が見える！　～人をつなぐ音声認識アプリ～
ろうを生きる難聴を生きる　笑顔のそばに卓球があった　～ろう者卓球日本一　伊藤優希17歳～
ろうを生きる難聴を生きる　響け！ぼくらの”琉球聾太鼓”</t>
    <rPh sb="3" eb="4">
      <t>イ</t>
    </rPh>
    <rPh sb="6" eb="8">
      <t>ナンチョウ</t>
    </rPh>
    <rPh sb="9" eb="10">
      <t>イ</t>
    </rPh>
    <rPh sb="13" eb="15">
      <t>ナンチョウ</t>
    </rPh>
    <rPh sb="16" eb="17">
      <t>ウ</t>
    </rPh>
    <phoneticPr fontId="4"/>
  </si>
  <si>
    <t>ろうを生きる難聴を生きる　壁を越えろ！フットサルチーム「バルドラール浦安デフィオ」　&lt;前編&gt;
ろうを生きる難聴を生きる　壁を越えろ！フットサルチーム「バルドラール浦安デフィオ」　&lt;後編&gt;
ろうを生きる難聴を生きる　支えあう日々　前編
ろうを生きる難聴を生きる　支えあう日々　後編</t>
    <rPh sb="3" eb="4">
      <t>イ</t>
    </rPh>
    <rPh sb="6" eb="8">
      <t>ナンチョウ</t>
    </rPh>
    <rPh sb="9" eb="10">
      <t>イ</t>
    </rPh>
    <rPh sb="13" eb="14">
      <t>カベ</t>
    </rPh>
    <rPh sb="15" eb="16">
      <t>コ</t>
    </rPh>
    <rPh sb="34" eb="36">
      <t>ウラヤス</t>
    </rPh>
    <rPh sb="43" eb="45">
      <t>ゼンペン</t>
    </rPh>
    <phoneticPr fontId="4"/>
  </si>
  <si>
    <t>ろうを生きる難聴を生きる　限界に挑め　密着！人工内耳アスリート&lt;前編&gt;
ろうを生きる難聴を生きる　限界に挑め　密着！人工内耳アスリート&lt;後編&gt;
ろうを生きる難聴を生きる　見て笑える芸を　森﨑さんの手話漫談</t>
    <rPh sb="3" eb="4">
      <t>イ</t>
    </rPh>
    <rPh sb="6" eb="8">
      <t>ナンチョウ</t>
    </rPh>
    <rPh sb="9" eb="10">
      <t>イ</t>
    </rPh>
    <rPh sb="13" eb="15">
      <t>ゲンカイ</t>
    </rPh>
    <rPh sb="16" eb="17">
      <t>イド</t>
    </rPh>
    <rPh sb="19" eb="21">
      <t>ミッチャク</t>
    </rPh>
    <rPh sb="22" eb="24">
      <t>ジンコウ</t>
    </rPh>
    <rPh sb="24" eb="26">
      <t>ナイジ</t>
    </rPh>
    <rPh sb="32" eb="34">
      <t>ゼンペン</t>
    </rPh>
    <phoneticPr fontId="4"/>
  </si>
  <si>
    <t>ろうを生きる難聴を生きる　冬季デフリンピックへの道　すすめ！チームデフ青森　前編
ろうを生きる難聴を生きる　冬季デフリンピックへの道　すすめ！チームデフ青森　後編
ろうを生きる難聴を生きる　手話で楽しむ！金沢の旅
ろうを生きる難聴を生きる　日本語を学びたい</t>
    <rPh sb="3" eb="4">
      <t>イ</t>
    </rPh>
    <rPh sb="6" eb="8">
      <t>ナンチョウ</t>
    </rPh>
    <rPh sb="9" eb="10">
      <t>イ</t>
    </rPh>
    <rPh sb="13" eb="15">
      <t>トウキ</t>
    </rPh>
    <rPh sb="24" eb="25">
      <t>ミチ</t>
    </rPh>
    <rPh sb="35" eb="37">
      <t>アオモリ</t>
    </rPh>
    <rPh sb="38" eb="40">
      <t>ゼンペン</t>
    </rPh>
    <phoneticPr fontId="4"/>
  </si>
  <si>
    <t>おはなしのくに　手ぶくろを買いに
おはなしのくに　長ぐつをはいたねこ</t>
    <rPh sb="8" eb="9">
      <t>テ</t>
    </rPh>
    <rPh sb="13" eb="14">
      <t>カ</t>
    </rPh>
    <phoneticPr fontId="4"/>
  </si>
  <si>
    <t>BO-KENあいち　子ども防犯体験学習プログラム　小学生用映像　 
BO-KENあいち　子ども防犯体験学習プログラム　指導者用映像</t>
  </si>
  <si>
    <t>ろうを生きる難聴を生きる　知って得する！イマドキ補聴器最新情報　
ろうを生きる難聴を生きる　聞きやすい声を作れ！難聴者向けスピーカー
ろうを生きる難聴を生きる　夢はマンガ家！</t>
  </si>
  <si>
    <t>スマホ・リアル・ストーリー　無料ゲームのはずが…　
スマホ・リアル・ストーリー　たった一言のちがいが…</t>
  </si>
  <si>
    <t>名探偵コナン　あやつられた名探偵（前編）
名探偵コナン　あやつられた名探偵（後編）</t>
    <rPh sb="0" eb="3">
      <t>メイタンテイ</t>
    </rPh>
    <rPh sb="13" eb="16">
      <t>メイタンテイ</t>
    </rPh>
    <rPh sb="17" eb="18">
      <t>マエ</t>
    </rPh>
    <rPh sb="18" eb="19">
      <t>ヘン</t>
    </rPh>
    <phoneticPr fontId="4"/>
  </si>
  <si>
    <t>妖怪ウォッチ　妖怪むかしばなし　うらしまたろう　妖怪ボー坊　妖怪大後悔千兆 
妖怪ウォッチ　セミまるライブに行く！　武者かぶとクワノ武士　妖怪あつガルル</t>
  </si>
  <si>
    <t>ちびまる子ちゃん　「まる子、きのこ探しにいく」の巻　「まる子と絹とお蚕さん」の巻
ちびまる子ちゃん　「ステキな額縁のぞいて見れば」の巻　「まる子の小部屋」の巻</t>
    <rPh sb="4" eb="5">
      <t>コ</t>
    </rPh>
    <rPh sb="12" eb="13">
      <t>コ</t>
    </rPh>
    <rPh sb="17" eb="18">
      <t>サガ</t>
    </rPh>
    <rPh sb="24" eb="25">
      <t>マキ</t>
    </rPh>
    <rPh sb="29" eb="30">
      <t>コ</t>
    </rPh>
    <rPh sb="31" eb="32">
      <t>キヌ</t>
    </rPh>
    <rPh sb="34" eb="35">
      <t>カイコ</t>
    </rPh>
    <rPh sb="39" eb="40">
      <t>マキ</t>
    </rPh>
    <phoneticPr fontId="4"/>
  </si>
  <si>
    <t>それいけ！アンパンマン　はにわくんとフラワー姫　ドリアン王女とパジャマン
それいけ！アンパンマン　みみせんせいとねがい星かなえ星　しょくぱんまんとソフトクリームマン</t>
  </si>
  <si>
    <t>ろうを生きる難聴を生きる　心で感じて踊りたい　手話パフォーマー　中嶋元美　
ろうを生きる難聴を生きる　この音に心をこめて　～難聴のオカリナ奏者　仲里　直英～
ろうを生きる難聴を生きる　教育にささげた人生　古河太四郎　生誕170年
ろうを生きる難聴を生きる　実験中！”字幕電話”</t>
  </si>
  <si>
    <t>ろうを生きる難聴を生きる　安心を届けたい　～音を知らせる腕時計～　
ろうを生きる難聴を生きる　共に生きやすい社会を　～言葉の壁を超える～
ろうを生きる難聴を生きる　共に生きやすい社会を　～理想の職場を創る～
ろうを生きる難聴を生きる　“働く”を見に行こう！　看護師を目指す学生　中途失聴の医師</t>
    <phoneticPr fontId="4"/>
  </si>
  <si>
    <t>ろうを生きる難聴を生きる　筆談が変わる　
ろうを生きる難聴を生きる　絆を取り戻したい　～被災地のろう学校　100周年の同窓会～
ろうを生きる難聴を生きる　どう育む？日本語力　～文の仕組みを知る～
ろうを生きる難聴を生きる　どう育む？日本語力～表現力を高める～</t>
  </si>
  <si>
    <t>前川清の笑顔まんてん　タビ好キ　♯75　北九州市若松区　100年続いたシブすぎる銭湯
前川清の笑顔まんてん　タビ好キ　♯83　北九州市八幡西区・木屋瀬　若くて強い女性たち</t>
    <rPh sb="0" eb="2">
      <t>マエカワ</t>
    </rPh>
    <rPh sb="2" eb="3">
      <t>キヨシ</t>
    </rPh>
    <rPh sb="4" eb="6">
      <t>エガオ</t>
    </rPh>
    <rPh sb="13" eb="14">
      <t>ス</t>
    </rPh>
    <rPh sb="20" eb="24">
      <t>キタキュウシュウシ</t>
    </rPh>
    <rPh sb="24" eb="26">
      <t>ワカマツ</t>
    </rPh>
    <rPh sb="26" eb="27">
      <t>ク</t>
    </rPh>
    <rPh sb="31" eb="32">
      <t>ネン</t>
    </rPh>
    <rPh sb="32" eb="33">
      <t>ツヅ</t>
    </rPh>
    <rPh sb="40" eb="42">
      <t>セントウ</t>
    </rPh>
    <phoneticPr fontId="4"/>
  </si>
  <si>
    <t>NHKみんなの手話　第25回　いろいろな行事の表現
NHKみんなの手話　第26回　手話で話しかけられたら</t>
  </si>
  <si>
    <t>NHKみんなの手話　第23回　スポーツに関する表現
NHKみんなの手話　第24回　レジャーに関する表現</t>
  </si>
  <si>
    <t>NHKみんなの手話　第20回　健康／医療の表現
NHKみんなの手話　第21回　旅行に関する表現
NHKみんなの手話　第22回　仕事に関する表現</t>
    <rPh sb="7" eb="9">
      <t>シュワ</t>
    </rPh>
    <rPh sb="10" eb="11">
      <t>ダイ</t>
    </rPh>
    <rPh sb="13" eb="14">
      <t>カイ</t>
    </rPh>
    <rPh sb="15" eb="17">
      <t>ケンコウ</t>
    </rPh>
    <rPh sb="18" eb="20">
      <t>イリョウ</t>
    </rPh>
    <rPh sb="21" eb="23">
      <t>ヒョウゲン</t>
    </rPh>
    <phoneticPr fontId="4"/>
  </si>
  <si>
    <t>NHKみんなの手話　第17回　強い／弱いに関する表現
NHKみんなの手話　第18回　学校生活に関する表現
NHKみんなの手話　第19回　買い物の表現</t>
    <rPh sb="7" eb="9">
      <t>シュワ</t>
    </rPh>
    <rPh sb="10" eb="11">
      <t>ダイ</t>
    </rPh>
    <rPh sb="13" eb="14">
      <t>カイ</t>
    </rPh>
    <rPh sb="15" eb="16">
      <t>ツヨ</t>
    </rPh>
    <rPh sb="18" eb="19">
      <t>ヨワ</t>
    </rPh>
    <rPh sb="21" eb="22">
      <t>カン</t>
    </rPh>
    <rPh sb="24" eb="26">
      <t>ヒョウゲン</t>
    </rPh>
    <phoneticPr fontId="4"/>
  </si>
  <si>
    <t>NHKみんなの手話　第14回　可能／必要の表現
NHKみんなの手話　第15回　～する／～されるの表現
NHKみんなの手話　第16回　比較の表現</t>
    <phoneticPr fontId="4"/>
  </si>
  <si>
    <t>名探偵コナン　意外な結果の恋愛小説（前編）
名探偵コナン　意外な結果の恋愛小説（後編）</t>
    <rPh sb="0" eb="3">
      <t>メイタンテイ</t>
    </rPh>
    <rPh sb="7" eb="9">
      <t>イガイ</t>
    </rPh>
    <rPh sb="10" eb="12">
      <t>ケッカ</t>
    </rPh>
    <rPh sb="13" eb="15">
      <t>レンアイ</t>
    </rPh>
    <rPh sb="15" eb="17">
      <t>ショウセツ</t>
    </rPh>
    <rPh sb="18" eb="20">
      <t>ゼンペン</t>
    </rPh>
    <phoneticPr fontId="4"/>
  </si>
  <si>
    <t>オレンジデイズ8～10</t>
    <phoneticPr fontId="4"/>
  </si>
  <si>
    <t>オレンジデイズ4～7</t>
    <phoneticPr fontId="4"/>
  </si>
  <si>
    <t>オレンジデイズ1～3</t>
    <phoneticPr fontId="4"/>
  </si>
  <si>
    <t>ちびまる子ちゃん　「まる子のおはし」の巻　「まるこ、揺り椅子に憧れる」の巻
ちびまる子ちゃん　「お姉ちゃんと料理対決」の巻　「藤木、いい人になる」の巻</t>
  </si>
  <si>
    <t>それいけ！アンパンマン　ハロウィンマンとプリンちゃん　カレーパンマンとクリ・キン・トン
それいけ！アンパンマン　あかちゃんまんとショウガナイさん　ジャムおじさんとけむりいぬ</t>
  </si>
  <si>
    <t>妖怪ウォッチ　３年Ｙ組ニャンパチ先生　やってきた熱血教師！　妖怪モノマネキン　妖怪ハナホ人
妖怪ウォッチ　３年Ｙ組ニャンパチ先生　大きな心　風邪とともにトゲニャン　妖怪砂夫</t>
    <rPh sb="0" eb="2">
      <t>ヨウカイ</t>
    </rPh>
    <rPh sb="8" eb="9">
      <t>ネン</t>
    </rPh>
    <rPh sb="10" eb="11">
      <t>クミ</t>
    </rPh>
    <rPh sb="16" eb="18">
      <t>センセイ</t>
    </rPh>
    <rPh sb="24" eb="26">
      <t>ネッケツ</t>
    </rPh>
    <rPh sb="26" eb="28">
      <t>キョウシ</t>
    </rPh>
    <rPh sb="30" eb="32">
      <t>ヨウカイ</t>
    </rPh>
    <rPh sb="39" eb="41">
      <t>ヨウカイ</t>
    </rPh>
    <rPh sb="44" eb="45">
      <t>ジン</t>
    </rPh>
    <phoneticPr fontId="4"/>
  </si>
  <si>
    <t>妖怪ウォッチ　妖怪がいる！　恐怖の交差点他
妖怪ウォッチ　超有名なアイツ　なんでそれ言っちゃうの？！　フミちゃんの憂鬱</t>
  </si>
  <si>
    <t>THE世界遺産　富士山　信仰の対象と芸術の源泉Ⅰ（日本）
THE世界遺産　富士山　信仰の対象と芸術の源泉Ⅱ（日本）</t>
  </si>
  <si>
    <t>NHKみんなの手話　第12回　気持ちの表現
NHKみんなの手話　第13回　思考に関する表現</t>
    <rPh sb="7" eb="9">
      <t>シュワ</t>
    </rPh>
    <rPh sb="10" eb="11">
      <t>ダイ</t>
    </rPh>
    <rPh sb="13" eb="14">
      <t>カイ</t>
    </rPh>
    <rPh sb="15" eb="17">
      <t>キモ</t>
    </rPh>
    <rPh sb="19" eb="21">
      <t>ヒョウゲン</t>
    </rPh>
    <phoneticPr fontId="4"/>
  </si>
  <si>
    <t>NHKみんなの手話　第10回　食べ物／味覚の表現
NHKみんなの手話　第11回　形容の表現</t>
  </si>
  <si>
    <t>NHKみんなの手話 第7回　時間の表現
NHKみんなの手話 第8回　現在／過去／未来の表現
NHKみんなの手話 第9回　動きを表す表現</t>
    <rPh sb="7" eb="9">
      <t>シュワ</t>
    </rPh>
    <rPh sb="10" eb="11">
      <t>ダイ</t>
    </rPh>
    <rPh sb="12" eb="13">
      <t>カイ</t>
    </rPh>
    <rPh sb="14" eb="16">
      <t>ジカン</t>
    </rPh>
    <rPh sb="17" eb="19">
      <t>ヒョウゲン</t>
    </rPh>
    <phoneticPr fontId="4"/>
  </si>
  <si>
    <t>ろうを生きる難聴を生きる　災害に備える　～映画「生命のことづけ」から学ぶ～
ろうを生きる難聴を生きる　災害に備える　～情報を得るために～</t>
  </si>
  <si>
    <t>ろうを生きる難聴を生きる　よっしゃ！手話で笑わせたろか　～手話落語家・喜楽舎馬次郎の世界～
ろうを生きる難聴を生きる　喜楽舎馬次郎　～手話落語の世界～
ろうを生きる難聴を生きる　デフリンピック・メダリストに聞く～前編～
ろうを生きる難聴を生きる　デフリンピック・メダリストに聞く～後編～</t>
  </si>
  <si>
    <t>ろうを生きる難聴を生きる　手話狂言の心を伝える　～日本ろう者劇団の海外公演・前編～
ろうを生きる難聴を生きる　新たな表現を求めて　～日本ろう者劇団の海外公演・後編～
ろうを生きる難聴を生きる　デフリンピック2013　世界の頂点を目指せ　～水泳　今村可奈さん・金持義和さん～
ろうを生きる難聴を生きる　障害者差別を解消するために　～第61回全国ろうあ者大会in山形</t>
    <phoneticPr fontId="4"/>
  </si>
  <si>
    <t>ろうを生きる難聴を生きる　補聴器の使いこなし術
ろうを生きる難聴を生きる　モバイル型遠隔情報保障システムとは？
ろうを生きる難聴を生きる　デフリンピック2013　目指せ二連覇　～ハンマー投げ　森本真敏さん～
ろうを生きる難聴を生きる　デフリンピック2013　初のメダルを！　～バスケットボール女子チーム～</t>
  </si>
  <si>
    <t>ろうを生きる難聴を生きる　デフリンピック2013　初参加！自転車競技
ろうを生きる難聴を生きる　夢はドラフト　～プロ野球独立リーグ　野呂大樹選手～　前編
ろうを生きる難聴を生きる　夢はドラフト　～プロ野球独立リーグ　野呂大樹選手～　後編
ろうを生きる難聴を生きる　デフリンピック2013　ふわっと高く舞い上がれ！～棒高跳び・竹花康太郎さん～
ろうを生きる難聴を生きる　団体金メダルを目指して　～卓球女子・川﨑瑞恵さん～</t>
    <phoneticPr fontId="4"/>
  </si>
  <si>
    <t>NHKみんなの手話第4回　質問の表現
NHKみんなの手話第5回　好き／嫌いの表現
NHKみんなの手話第6回　数／月日に関する表現</t>
  </si>
  <si>
    <t>NHKみんなの手話第1回　あいさつの表現
NHKみんなの手話第2回　天気／季節の表現
NHKみんなの手話第3回　家族の表現</t>
  </si>
  <si>
    <t>それいけ！アンパンマン　こむすびまんとかぜこぞう　
あかちゃんまんとアルミはくしゃく
それいけ！アンパンマン　しょくぱんまんとシチューおばさん　
ポッポちゃんとでんでん一座</t>
    <phoneticPr fontId="4"/>
  </si>
  <si>
    <t>ろうを生きる難聴を生きる　聞こえる仲間と最高のダンスを　高木里華さん
ろうを生きる難聴を生きる　手話のすすめ　中途失聴した人へ　佐々木あやみさん
ろうを生きる難聴を生きる　もっとループを　～よりよい聞こえのために～
ろうを生きる難聴を生きる　“進化する字幕”を　～要約筆記サークル「まごのて」～</t>
    <phoneticPr fontId="4"/>
  </si>
  <si>
    <t>ろうを生きる難聴を生きる　聴導犬のいる暮らし（１）　安心がそこにある　東彩さんと“あみのすけ”
ろうを生きる難聴を生きる　聴導犬のいる暮らし（２）　自信をくれた　岸本淑子さんと“みかん”
ろうを生きる難聴を生きる　デフリンピック２０１３　雪辱を誓って　～男子サッカー～　前編
ろうを生きる難聴を生きる　デフリンピック２０１３　雪辱を誓って　～男子サッカー～　後編</t>
  </si>
  <si>
    <t>ろうを生きる難聴を生きる　ろう重複の子どもを地域で育てる　～ＮＰＯ法人“つくし”①～
ろうを生きる難聴を生きる　ろう重複の子どもを地域で育てる　～ＮＰＯ法人“つくし”②～
ろうを生きる難聴を生きる　全国中途失聴者・難聴者福祉大会ｉｎ埼玉
ろうを生きる難聴を生きる　写真家①　鉄道の輝きを　持田昭俊さん
ろうを生きる難聴を生きる　写真家②　その人らしさを　齋藤陽道さん</t>
  </si>
  <si>
    <t>ろうを生きる難聴を生きる　“海の魅力を伝えたい”　水族館学芸員　長谷部阿由美さん
ろうを生きる難聴を生きる　地域のろう者に寄り添って　～ＮＰＯ法人にいまーる①～
ろうを生きる難聴を生きる　築け！健聴者とのネットワーク　～ＮＰＯ法人にいまーる②～
ろうを生きる難聴を生きる　聞こえない学生が大学で学ぶために①　情報保障
ろうを生きる難聴を生きる　聞こえない学生が大学で学ぶために②　エンパワメント</t>
  </si>
  <si>
    <t>ろうを生きる難聴を生きる　“たま手ばこ”の紙芝居①　マボロシノハナ
ろうを生きる難聴を生きる　“たま手ばこ”の紙芝居②　ユメノシマ
ろうを生きる難聴を生きる　途上国の障害者とともに　～アジア経済研究所　森壮也さん～　前編
ろうを生きる難聴を生きる　途上国の障害者とともに　～アジア経済研究所　森壮也さん～　後編</t>
  </si>
  <si>
    <t>ろうを生きる難聴を生きる　あきらめない　沖縄“風疹児”比嘉真弓さん　前編
ろうを生きる難聴を生きる　あきらめない　沖縄“風疹児”比嘉真弓さん　後編
ろうを生きる難聴を生きる　残存聴力活用型人工内耳
ろうを生きる難聴を生きる　補聴は工夫できる　～めだかの学校～</t>
  </si>
  <si>
    <t>ろうを生きる難聴を生きる　第６０回全国ろうあ者大会　ｉｎ　Ｋｙｏｔｏ①　～運動の歴史～
ろうを生きる難聴を生きる　第６０回全国ろうあ者大会　ｉｎ　Ｋｙｏｔｏ②　～制度改革～
ろうを生きる難聴を生きる　学校訪問・東京都立大塚ろう学校（１）　ことばを育む
ろうを生きる難聴を生きる　学校訪問・東京都立大塚ろう学校（２）　人と関わる時間を</t>
    <phoneticPr fontId="4"/>
  </si>
  <si>
    <t>ろうを生きる難聴を生きる　２０１２世界ろう者卓球選手権大会　前編
ろうを生きる難聴を生きる　２０１２世界ろう者卓球選手権大会　後編
ろうを生きる難聴を生きる　めざせ！日本語・手話ＣＧ自動翻訳
ろうを生きる難聴を生きる　震災を撮り続ける　～今村彩子さん～</t>
  </si>
  <si>
    <t>ろうを生きる難聴を生きる　手話コーパスを作る
ろうを生きる難聴を生きる　わたしの絵は“ことば”　イラスト作家　杉本聖奈さん　～前編～
ろうを生きる難聴を生きる　わたしの絵は“ことば”　イラスト作家　杉本聖奈さん　～後編～</t>
  </si>
  <si>
    <t>ろうを生きる難聴を生きる　検証　障害者自立支援法改正案
ろうを生きる難聴を生きる　いつか宇宙へ　～ＪＡＸＡ開発員　長谷川晃子さん～
ろうを生きる難聴を生きる　早瀬憲太郎に聞く①　ろう児のために
ろうを生きる難聴を生きる　早瀬憲太郎に聞く②　先輩の生きざまを伝えたい</t>
    <phoneticPr fontId="4"/>
  </si>
  <si>
    <t>名探偵コナン　紅葉御殿で謎を解く（前編）
名探偵コナン　紅葉御殿で謎を解く（後編）</t>
    <phoneticPr fontId="4"/>
  </si>
  <si>
    <t>名探偵コナン　くらやみ塔の秘宝（前編）
名探偵コナン　くらやみ塔の秘宝（後編）</t>
  </si>
  <si>
    <t>きょうの健康　このめまいメニエール病？　危険なめまいを見極める
きょうの健康　このめまいメニエール病？　前触れを見逃さない
きょうの健康　このめまいメニエール病？　治療のポイント
きょうの健康　このめまいメニエール病？　生活の中でできること</t>
    <phoneticPr fontId="4"/>
  </si>
  <si>
    <t>家政婦のミタ　９・１０</t>
    <phoneticPr fontId="4"/>
  </si>
  <si>
    <t>家政婦のミタ　７・８</t>
    <phoneticPr fontId="4"/>
  </si>
  <si>
    <t>家政婦のミタ　５・６</t>
    <phoneticPr fontId="4"/>
  </si>
  <si>
    <t>家政婦のミタ　３・４</t>
    <phoneticPr fontId="4"/>
  </si>
  <si>
    <t>家政婦のミタ　１・２</t>
    <phoneticPr fontId="4"/>
  </si>
  <si>
    <t>ろうを生きる難聴を生きる　手話通訳制度を考える
ろうを生きる難聴を生きる　世界ろう者卓球選手権まで２か月①　つかめ金メダル！　―上田萌さん―
ろうを生きる難聴を生きる　世界ろう者卓球選手権まで２か月②　夫婦で挑む　―有馬歓生さん・千寿子さん―
ろうを生きる難聴を生きる　防災・減災のために</t>
    <phoneticPr fontId="4"/>
  </si>
  <si>
    <t>ろうを生きる難聴を生きる　手話の権利を確立させよう　「手話言語法」制定運動
ろうを生きる難聴を生きる　聞こえる子を育てる親へ　～「コーダ」からのメッセージ～
ろうを生きる難聴を生きる　シリーズ　若者が見たアメリカ①　前向きな生き方　～西川愛理さん～
ろうを生きる難聴を生きる　シリーズ　若者が見たアメリカ②　聞こえない人への相談支援　～高山亨太さん～</t>
    <phoneticPr fontId="4"/>
  </si>
  <si>
    <t>ろうを生きる難聴を生きる　闘う人生　大矢暹さん　①差別をなくすために
ろうを生きる難聴を生きる　闘う人生　大矢暹さん　②聞こえない高齢者のために
ろうを生きる難聴を生きる　日々是修業　表具師　中河吉由樹さん
ろうを生きる難聴を生きる　イグ・ノーベル賞と聴覚障害者　～わさび臭火災警報装置～</t>
    <phoneticPr fontId="4"/>
  </si>
  <si>
    <t>ろうを生きる難聴を生きる　防災を考える　～全国難聴者・中途失聴者福祉大会ｉｎあおもり～
ろうを生きる難聴を生きる　司法手続きにおける配慮を　～障害者基本法が求めるもの～
ろうを生きる難聴を生きる　シリーズ　こころの病　①ストレスと発症
ろうを生きる難聴を生きる　シリーズ　こころの病　②仲間・生きがいと回復</t>
    <phoneticPr fontId="4"/>
  </si>
  <si>
    <t>ろうを生きる難聴を生きる　明日へのシュート　～デフバスケットチーム　宮城クローバーズ～　前編
ろうを生きる難聴を生きる　明日へのシュート　～デフバスケットチーム　宮城クローバーズ～　後編
ろうを生きる難聴を生きる　難聴児教育①　学びやすい学校作り　～ある夫婦のとりくみから～
ろうを生きる難聴を生きる　難聴児教育②　子どもはこう感じている　～難聴児の“手記から”～</t>
    <phoneticPr fontId="4"/>
  </si>
  <si>
    <t>名探偵コナン　時の番人の刃（前編）
名探偵コナン　時の番人の刃（後編）</t>
    <phoneticPr fontId="4"/>
  </si>
  <si>
    <t xml:space="preserve">サイエンスチャンネル　空から見た日本　第１０回　諏訪湖、天竜川
サイエンスチャンネル　空から見た日本　第１１回　大阪、神戸、淡路島
サイエンスチャンネル　空から見た日本　第１２回　鳴門海峡から室戸岬へ
サイエンスチャンネル　空から見た日本　第１３回　四国山地、吉野川
</t>
    <phoneticPr fontId="4"/>
  </si>
  <si>
    <t>サイエンスチャンネル　空から見た日本　第７回　南、中央アルプス
サイエンスチャンネル　空から見た日本　第８回　北アルプス・前編
サイエンスチャンネル　空から見た日本　第９回　北アルプス・後編</t>
    <phoneticPr fontId="4"/>
  </si>
  <si>
    <t>サイエンスチャンネル　時代を超える技　～歴史的建造物を科学する～⑤　水が奏でる自然の琴　～水琴窟の音色の秘密～
サイエンスチャンネル　時代を超える技　～歴史的建造物を科学する～⑥　校倉倉庫が環境型住宅になる　～校倉造の驚くべき調温・調湿機能に迫る～</t>
    <phoneticPr fontId="4"/>
  </si>
  <si>
    <t>サイエンスチャンネル　時代を超える技　～歴史的建造物を科学する～③　年輪が語る投入堂の謎　～三仏寺投入堂・鳥取県三朝町～
サイエンスチャンネル　時代を超える技　～歴史的建造物を科学する～④　漆喰壁の美と防火の秘密　～姫路城・姫路～</t>
    <phoneticPr fontId="4"/>
  </si>
  <si>
    <t>サイエンスチャンネル　時代を超える技　～歴史的建造物を科学する～①　割れない瓦の秘密を探る　～旧閑谷学校・備前～
サイエンスチャンネル　時代を超える技　～歴史的建造物を科学する～②　高度な水道技術が生んだ名園　～兼六園・金沢～</t>
  </si>
  <si>
    <t>みんなで節電アクション！　家庭でできる節電アクション
みんなで節電アクション！　オフィスでできる節電アクション
みんなで節電アクション！　～がっかりしないＬＥＤ電球の選び方～
みんなで節電アクション！　～ＬＥＤ電球で光の模様替えを楽しもう～</t>
    <phoneticPr fontId="4"/>
  </si>
  <si>
    <t>ろうを生きる難聴を生きる　災害時の緊急情報をどう伝えるか
ろうを生きる難聴を生きる　災害と聴覚障害者情報提供施設</t>
    <phoneticPr fontId="4"/>
  </si>
  <si>
    <t>ろうを生きる難聴を生きる　東日本大震災　盲ろう者は
ろうを生きる難聴を生きる　東日本大震災　放射能の不安</t>
    <phoneticPr fontId="4"/>
  </si>
  <si>
    <t>ろうを生きる難聴を生きる　これからのろう教育　～第５９回全国ろうあ者大会から～
ろうを生きる難聴を生きる　竹の美を極める　～竹工芸作家　杉田静山さん～　前編
ろうを生きる難聴を生きる　竹の美を極める　～竹工芸作家　杉田静山さん～　後編</t>
    <phoneticPr fontId="4"/>
  </si>
  <si>
    <t>ろうを生きる難聴を生きる　制度改革①　必要とする人にサービスを
ろうを生きる難聴を生きる　制度改革②　どこでもいつでもコミュニケーション支援を
ろうを生きる難聴を生きる　大好きな犬と仲間と　～びわこみみの里の就労支援～</t>
    <phoneticPr fontId="4"/>
  </si>
  <si>
    <t>ろうを生きる難聴を生きる　人形劇と自分探しの旅　～前編～
ろうを生きる難聴を生きる　人形劇と自分探しの旅　～後編～
ろうを生きる難聴を生きる　どんぐり　ろう重複障害とともに　～知的障害のある仲間のために～
ろうを生きる難聴を生きる　どんぐり　ろう重複障害とともに　～さまざまな“生きづらさ”を支えて～</t>
    <phoneticPr fontId="4"/>
  </si>
  <si>
    <t>ろうを生きる難聴を生きる　災害関連情報（平成２３年４月３日放送）
ろうを生きる難聴を生きる　災害関連情報（平成２３年４月１０日放送）
ろうを生きる難聴を生きる　あきらめない人生　前編　～藤田孝子さん～
ろうを生きる難聴を生きる　あきらめない人生　後編　～藤田孝子さん～</t>
    <phoneticPr fontId="4"/>
  </si>
  <si>
    <t>ろうを生きる難聴を生きる　島のろう者は今
ろうを生きる難聴を生きる　災害関連情報（平成２３年３月２０日放送）
ろうを生きる難聴を生きる　この一年を振り返って　～ハイライトシーンをもう一度！～</t>
    <phoneticPr fontId="4"/>
  </si>
  <si>
    <t>ＴＢＳ開局６０周年記念　日曜劇場　ＪＩＮ　－仁－　第八話
ＴＢＳ開局６０周年記念　日曜劇場　ＪＩＮ　－仁－　第九話</t>
    <phoneticPr fontId="4"/>
  </si>
  <si>
    <t>ＴＢＳ開局６０周年記念　日曜劇場　ＪＩＮ　－仁－　第六話
ＴＢＳ開局６０周年記念　日曜劇場　ＪＩＮ　－仁－　第七話</t>
    <phoneticPr fontId="4"/>
  </si>
  <si>
    <t>ＴＢＳ開局６０周年記念　日曜劇場　ＪＩＮ　－仁－　第四話
ＴＢＳ開局６０周年記念　日曜劇場　ＪＩＮ　－仁－　第五話</t>
    <phoneticPr fontId="4"/>
  </si>
  <si>
    <t>ＴＢＳ開局６０周年記念　日曜劇場　ＪＩＮ　－仁－　第二話
ＴＢＳ開局６０周年記念　日曜劇場　ＪＩＮ　－仁－　第三話</t>
    <phoneticPr fontId="4"/>
  </si>
  <si>
    <t>サイエンスチャンネル　怖いけど知りたい体の話　Body.22　人間は電気じかけ？　
サイエンスチャンネル　怖いけど知りたい体の話　Body.23　頭痛って脳が痛いの？
サイエンスチャンネル　怖いけど知りたい体の話　Body.24　おなかの中で赤ちゃんは息をしているの？
サイエンスチャンネル　怖いけど知りたい体の話　Body.26　おなかの中の臓器いくつ知ってる？
サイエンスチャンネル　怖いけど知りたい体の話　Body.25　へその緒は切っても大丈夫なの？</t>
    <phoneticPr fontId="4"/>
  </si>
  <si>
    <t>サイエンスチャンネル　怖いけど知りたい体の話　Body.18　筋肉って伸び縮みするの？
サイエンスチャンネル　怖いけど知りたい体の話　Body19　自分の脈の音はなぜ聞こえないの？
サイエンスチャンネル　怖いけど知りたい体の話　Body.20　血液型で性格がわかるの？
サイエンスチャンネル　怖いけど知りたい体の話　Body.21　薬はなぜ一粒で効くの？</t>
    <phoneticPr fontId="4"/>
  </si>
  <si>
    <t>サイエンスチャンネル　怖いけど知りたい体の話　Body.14　皮膚にしみこむってホント？
サイエンスチャンネル　怖いけど知りたい体の話　Body.15　歯はどうやって固定されているの？
サイエンスチャンネル　怖いけど知りたい体の話　Body.16　体温はなぜ３６．８度なの？
サイエンスチャンネル　怖いけど知りたい体の話　Body.17　近視の反対は遠視なの？</t>
    <phoneticPr fontId="4"/>
  </si>
  <si>
    <t>資格☆はばたく　カラーコーディネーター　第１回　カラーコーディネーターってどんな仕事？
資格☆はばたく　カラーコーディネーター　第２回　どんな試験をどんな人が受けるの？
資格☆はばたく　カラーコーディネーター　第３回　どんな勉強をすれば合格できるの？
資格☆はばたく　カラーコーディネーター　第４回　総まとめ　ガチンコ模擬試験　資格で広がる夢</t>
    <phoneticPr fontId="4"/>
  </si>
  <si>
    <t>資格☆はばたく　ケアマネージャー　第１回　ケアマネってどんな仕事？
資格☆はばたく　ケアマネージャー　第２回　どんな試験をどんな人が受けるの？
資格☆はばたく　ケアマネージャー　第３回　どんな勉強をすればいいの？
資格☆はばたく　ケアマネージャー　第４回　合格者に聞くマイ勉強法</t>
  </si>
  <si>
    <t>ろうを生きる難聴を生きる　島の手作りネットワーク　～隠岐に暮らす聞こえる人とろう者たち～
ろうを生きる難聴を生きる　“盲ろう者”を知っていますか？</t>
    <phoneticPr fontId="4"/>
  </si>
  <si>
    <t>ろうを生きる難聴を生きる　ろう者の思いを伝えたい　～映像ドキュメンタリー作家・今村彩子さん～
ろうを生きる難聴を生きる　つかめ！聞こえない人々のニーズ　～しゅわ旅ツアー～</t>
    <phoneticPr fontId="4"/>
  </si>
  <si>
    <t>ろうを生きる難聴を生きる　ぬくもりを伝えたい　～会津塗り職人・星清一さん～
ろうを生きる難聴を生きる　“コーダ”を見つめて　～澁谷智子さん～</t>
    <phoneticPr fontId="4"/>
  </si>
  <si>
    <t>ろうを生きる難聴を生きる　ろう教授奮闘記　～松﨑丈さん～
ろうを生きる難聴を生きる　聞こえない大学生への支援　～生き生きと学ぶために～</t>
    <phoneticPr fontId="4"/>
  </si>
  <si>
    <t>ろうを生きる難聴を生きる　人工内耳・２７０人の親の声　～全国早期支援協議会アンケートから～
ろうを生きる難聴を生きる　検証・韓国手話　～似ている？似ていない？その実像に迫る～
ろうを生きる難聴を生きる　自分自身への挑戦　～ライダー高杉奈緒子　日本最高峰レースに挑む～</t>
    <phoneticPr fontId="4"/>
  </si>
  <si>
    <t>チャレンジ！ホビー　あなたもこれから山ガール　第８回　北アルプス　あこがれの立山に登る　前編
チャレンジ！ホビー　あなたもこれから山ガール　第９回　北アルプス　あこがれの立山に登る　後編</t>
    <phoneticPr fontId="4"/>
  </si>
  <si>
    <t>チャレンジ！ホビー　あなたもこれから山ガール　第６回　ブナ林で森林浴！テントで一泊　前編　～鹿俣山・玉原高原～
チャレンジ！ホビー　あなたもこれから山ガール　第７回　ブナ林で森林浴！テントで一泊　後編　～鹿俣山・玉原高原～</t>
    <phoneticPr fontId="4"/>
  </si>
  <si>
    <t>チャレンジ！ホビー　あなたもこれから山ガール　第４回　苔むした森を地図を頼りに進もう　～北八ヶ岳～
チャレンジ！ホビー　あなたもこれから山ガール　第５回　湿原と火山　初めての山小屋　～草津白根山～</t>
    <phoneticPr fontId="4"/>
  </si>
  <si>
    <t>チャレンジ！ホビー　あなたもこれから山ガール　第１回　さあ山にでかけよう！　～戸隠高原～
チャレンジ！ホビー　あなたもこれから山ガール　第２回　準備はいかが？山の装備や服装をそろえよう
チャレンジ！ホビー　あなたもこれから山ガール　第３回　ゆっくり登山で花を楽しもう　～湯ノ丸山～</t>
    <phoneticPr fontId="4"/>
  </si>
  <si>
    <t>サイエンスチャンネル　怖いけど知りたい体の話　Ｂｏｄｙ．９　指紋があるのは人とサルだけ？
サイエンスチャンネル　怖いけど知りたい体の話　Ｂｏｄｙ．１０　心は脳にあるの？
サイエンスチャンネル　怖いけど知りたい体の話　Ｂｏｄｙ．１１　折れた骨はどうやってくっつくの？
サイエンスチャンネル　怖いけど知りたい体の話　Ｂｏｄｙ．１２　肺は酸素だけをどう取りこむの？
サイエンスチャンネル　怖いけど知りたい体の話　Ｂｏｄｙ．１３　大人になる日はどう決まる？</t>
    <phoneticPr fontId="4"/>
  </si>
  <si>
    <t>サイエンスチャンネル　怖いけど知りたい体の話　Ｂｏｄｙ．５　血管は本当に赤と青なの？
サイエンスチャンネル　怖いけど知りたい体の話　Ｂｏｄｙ．６　成長しても脳細胞は増えないの？
サイエンスチャンネル　怖いけど知りたい体の話　Ｂｏｄｙ．７　体の３分の２は水って言うけどホント？
サイエンスチャンネル　怖いけど知りたい体の話　Ｂｏｄｙ．８　リンパ腺って何？</t>
    <phoneticPr fontId="4"/>
  </si>
  <si>
    <t>サイエンスチャンネル　怖いけど知りたい体の話　Ｂｏｄｙ．１　お腹の中で内臓は固定されているの？
サイエンスチャンネル　怖いけど知りたい体の話　Ｂｏｄｙ．２　胃を切り取っても大丈夫なの？
サイエンスチャンネル　怖いけど知りたい体の話　Ｂｏｄｙ．３　骨と骨はどうやってつながっているの？
サイエンスチャンネル　怖いけど知りたい体の話　Ｂｏｄｙ．４　心臓は疲れないの？</t>
    <phoneticPr fontId="4"/>
  </si>
  <si>
    <t>週刊ＥＣＯキッズ！　低炭素社会　さかなクン＆エコキッズのエコ探検ツアー　丸の内の「低炭素な街づくり」
週刊ＥＣＯキッズ！　低炭素社会　はっけん！低炭素社会の仕事人
週刊ＥＣＯキッズ！　低炭素社会　北海道　愛知　九州　どんな低炭素社会づくり！？</t>
    <phoneticPr fontId="4"/>
  </si>
  <si>
    <t>ろうを生きる難聴を生きる　ソーシャルワークを普及させよう
ろうを生きる難聴を生きる　ピアノが好き！　～調樹里杏さん～</t>
    <phoneticPr fontId="4"/>
  </si>
  <si>
    <t>ろうを生きる難聴を生きる　“盲ろう者”生きる意欲につながる支援
ろうを生きる難聴を生きる　電話リレーサービス普及のために
ろうを生きる難聴を生きる　発達障害をあわせ持つ子への支援</t>
    <phoneticPr fontId="4"/>
  </si>
  <si>
    <t>ろうを生きる難聴を生きる　聞こえる人とのかけ橋に
ろうを生きる難聴を生きる　必要な人に必要なサービスを　～障がい者制度改革推進会議～</t>
    <phoneticPr fontId="4"/>
  </si>
  <si>
    <t>ろうを生きる難聴を生きる　「手話で笑いを届けたい」～２人で挑んだ創作手話落語～①
ろうを生きる難聴を生きる　「手話で笑いを届けたい」～２人で挑んだ創作手話落語～②</t>
    <phoneticPr fontId="4"/>
  </si>
  <si>
    <t>ろうを生きる難聴を生きる　ぼくと“おしゃべり”をしようよ　イラストレーター・門秀彦さん
ろうを生きる難聴を生きる　夢は七大陸最高峰制覇　～大窪康之さん～</t>
    <phoneticPr fontId="4"/>
  </si>
  <si>
    <t>ろうを生きる難聴を生きる　今震災体験を語る　～永江眞樹さん～
ろうを生きる難聴を生きる　意外に多い！？　ろう者と聴者　日本語のズレ</t>
    <phoneticPr fontId="4"/>
  </si>
  <si>
    <t>ろうを生きる難聴を生きる　情報保障の可能性を広げよう　～字幕付与技術シンポジウム２００９から～
ろうを生きる難聴を生きる　今医療手話を考える</t>
    <phoneticPr fontId="4"/>
  </si>
  <si>
    <t>ろうを生きる難聴を生きる　第２言語・日本手話　～関西学院大学の“挑戦”～
ろうを生きる難聴を生きる　新宿居酒屋店主　～ど根性１０年の歩み～
ろうを生きる難聴を生きる　人工内耳・心のケア　～「遊びクラブ」が目指すもの～</t>
    <phoneticPr fontId="4"/>
  </si>
  <si>
    <t>ろうを生きる難聴を生きる　サーキットに夢を託して　～４時間耐久レースに挑む聞こえないライダーたち～
ろうを生きる難聴を生きる　デフアートに希望を託して</t>
    <phoneticPr fontId="4"/>
  </si>
  <si>
    <t>名探偵コナン　　怪盗キッドＶＳ最強金庫　前編
名探偵コナン　　怪盗キッドＶＳ最強金庫　後編</t>
    <phoneticPr fontId="4"/>
  </si>
  <si>
    <t>世界名作劇場　フランダースの犬　４９　描けたよおじいさん
世界名作劇場　フランダースの犬　５０　発表の日
世界名作劇場　フランダースの犬　５１　二千フランの金貨
世界名作劇場　フランダースの犬　５２　天使たちの絵</t>
    <phoneticPr fontId="4"/>
  </si>
  <si>
    <t>世界名作劇場　フランダースの犬　４６　おじいさんの顔
世界名作劇場　フランダースの犬　４７　風車小屋の火事
世界名作劇場　フランダースの犬　４８　なくなった仕事</t>
    <phoneticPr fontId="4"/>
  </si>
  <si>
    <t>世界名作劇場　フランダースの犬　４３　アロアのおてつだい
世界名作劇場　フランダースの犬　４４　おじいさんへのおみやげ
世界名作劇場　フランダースの犬　４５　ひとりぼっちのネロ</t>
    <phoneticPr fontId="4"/>
  </si>
  <si>
    <t>世界名作劇場　フランダースの犬　４０　おじいさんの口笛
世界名作劇場　フランダースの犬　４１　なつかしい長い道
世界名作劇場　フランダースの犬　４２　となりに来た人</t>
    <phoneticPr fontId="4"/>
  </si>
  <si>
    <t>ろうを生きる難聴を生きる　いつも前向きに　～大槻芳子さん～
ろうを生きる難聴を生きる　ユニバーサルデザインを考える</t>
    <phoneticPr fontId="4"/>
  </si>
  <si>
    <t>ろうを生きる難聴を生きる　情報・コミュニケーションを保障する制度改革を
ろうを生きる難聴を生きる　日本ろう者劇団　３０年の軌跡</t>
    <phoneticPr fontId="4"/>
  </si>
  <si>
    <t>世界名作劇場　フランダースの犬　３７　うれしい知らせ
世界名作劇場　フランダースの犬　３８　ネロの大きな夢
世界名作劇場　フランダースの犬　３９　心をつなぐ二つの旗</t>
    <phoneticPr fontId="4"/>
  </si>
  <si>
    <t>世界名作劇場　フランダースの犬　３４　ヌレットおばさん
世界名作劇場　フランダースの犬　３５　お帰りアロア
世界名作劇場　フランダースの犬　３６　アロアのくすり</t>
    <phoneticPr fontId="4"/>
  </si>
  <si>
    <t>世界名作劇場　フランダースの犬　３１　ネロの決意
世界名作劇場　フランダースの犬　３２　大きなカシの木
世界名作劇場　フランダースの犬　３３　こころの手紙</t>
    <phoneticPr fontId="4"/>
  </si>
  <si>
    <t>世界名作劇場　フランダースの犬　２８　親切な貴婦人
世界名作劇場　フランダースの犬　２９　ルーベンスの２枚の絵
世界名作劇場　フランダースの犬　３０　雪の中の約束</t>
    <phoneticPr fontId="4"/>
  </si>
  <si>
    <t>世界名作劇場　フランダースの犬　２５　アロアがいない
世界名作劇場　フランダースの犬　２６　さようならアロア
世界名作劇場　フランダースの犬　２７　アロアのいないクリスマス</t>
    <phoneticPr fontId="4"/>
  </si>
  <si>
    <t>１０ｍｉｎ．ボックス　さまざまな家族の形　いつまでも親子
１０ｍｉｎ．ボックス　さまざまな家族の形　旅立ちの日を前に～児童養護施設～
１０ｍｉｎ．ボックス　女性と男性①　新しい夫婦の形～主夫～
１０ｍｉｎ．ボックス　女性と男性②　働く女性の選択～ワークライフバランス～</t>
    <phoneticPr fontId="4"/>
  </si>
  <si>
    <t>１０ｍｉｎ．ボックス　消費者教育　消費者の権利
１０ｍｉｎ．ボックス　消費者教育　携帯電話の落とし穴
１０ｍｉｎ．ボックス　消費者教育　電子マネー
１０ｍｉｎ．ボックス　生活指導　ネット社会の中で
１０ｍｉｎ．ボックス　ボランティア</t>
    <phoneticPr fontId="4"/>
  </si>
  <si>
    <t>１０ｍｉｎ．ボックス　体と健康（保健体育・生活指導)ダイエットの危険
１０ｍｉｎ．ボックス　体と健康（保健体育・生活指導）　健康的な食事～栄養バランス～
１０ｍｉｎ．ボックス　生活指導　“がんばれる体”のための食事
１０ｍｉｎ．ボックス　生活指導　大麻の怖さ 知っていますか？
１０ｍｉｎ．ボックス　消費者教育　カード社会</t>
    <phoneticPr fontId="4"/>
  </si>
  <si>
    <t>１０ｍｉｎ．ボックス　体と健康（保健体育・生活指導）たばこの害知ってますか？
１０ｍｉｎ．ボックス　体と健康（保健体育・生活指導）未成年の飲酒～体の影響～
１０ｍｉｎ．ボックス　体と健康（保健体育・生活指導）薬物依存の怖さ知っていますか？
１０ｍｉｎ．ボックス　体と健康（保健体育・生活指導）朝ごはんって大事なの？
１０ｍｉｎ．ボックス　体と健康（保健体育・生活指導）睡眠不足の危険知っていますか？</t>
    <phoneticPr fontId="4"/>
  </si>
  <si>
    <t>ろうを生きる難聴を生きる　筑前琵琶に魅せられて　～毛利英二さん～
ろうを生きる難聴を生きる　ろう文化を見つめて</t>
    <phoneticPr fontId="4"/>
  </si>
  <si>
    <t>ろうを生きる難聴を生きる　人形劇で広がる世界　～デフパペットシアターひとみ　３０年のあゆみ～
ろうを生きる難聴を生きる　たたけ！体に響く伝統の音　小倉祇園太鼓　聾鼓（ろうこ）会</t>
    <phoneticPr fontId="4"/>
  </si>
  <si>
    <t>ろうを生きる難聴を生きる　シリーズ人工内耳　～大人のケース～
ろうを生きる難聴を生きる　人工内耳②　～子どものケース～</t>
    <phoneticPr fontId="4"/>
  </si>
  <si>
    <t>ろうを生きる難聴を生きる　ろう者が作るアクション映画
ろうを生きる難聴を生きる　手話が結んだ国際結婚
ろうを生きる難聴を生きる　どう広めるか“ろうあヘルパー”</t>
    <phoneticPr fontId="4"/>
  </si>
  <si>
    <t>ろうを生きる難聴を生きる　夢は七大陸最高峰制覇　～大窪康之さん～
ろうを生きる難聴を生きる　ここが知りたい！聴覚障害者と裁判員制度</t>
    <phoneticPr fontId="4"/>
  </si>
  <si>
    <t>ろうを生きる難聴を生きる　中途失聴者にとっての手話～今 求められる学習環境～
ろうを生きる難聴を生きる　無くせ情報バリア</t>
    <phoneticPr fontId="4"/>
  </si>
  <si>
    <t>住まい自分流　わが家の窓しっかり防犯　クレセント錠
住まい自分流　わが家の窓しっかり防犯　クレセントガード板
住まい自分流　わが家の窓しっかり防犯 戸先錠
住まい自分流　わが家の窓しっかり防犯　内格子</t>
    <phoneticPr fontId="4"/>
  </si>
  <si>
    <t>世界名作劇場　フランダースの犬　２２　イギリスからの贈物
世界名作劇場　フランダースの犬　２３　アロアの誕生日
世界名作劇場　フランダースの犬　２４　アロアの絵</t>
    <phoneticPr fontId="4"/>
  </si>
  <si>
    <t>世界名作劇場　フランダースの犬　１９　金物屋が村に
世界名作劇場　フランダースの犬　２０　どこまでも
世界名作劇場　フランダースの犬　２１　船で来たお客さま</t>
    <phoneticPr fontId="4"/>
  </si>
  <si>
    <t>世界名作劇場　フランダースの犬　１６　１０サンチームの写生帳
世界名作劇場　フランダースの犬　１７　丘の上の木の下で
世界名作劇場　フランダースの犬　１８　いたずらっ子のクロ</t>
    <phoneticPr fontId="4"/>
  </si>
  <si>
    <t>日曜劇場　JIN　-仁-　第十話
日曜劇場　JIN　-仁-　最終話</t>
    <phoneticPr fontId="4"/>
  </si>
  <si>
    <t>日曜劇場　JIN　-仁-　第八話
日曜劇場　JIN　-仁-　第九話</t>
    <phoneticPr fontId="4"/>
  </si>
  <si>
    <t>日曜劇場　JIN　-仁-　第六話
日曜劇場　JIN　-仁-　第七話</t>
    <phoneticPr fontId="4"/>
  </si>
  <si>
    <t>日曜劇場　JIN　-仁-　第四話
日曜劇場　JIN　-仁-　第五話</t>
    <phoneticPr fontId="4"/>
  </si>
  <si>
    <t>日曜劇場　JIN　-仁-　第二話
日曜劇場　JIN　-仁-　第三話</t>
    <phoneticPr fontId="4"/>
  </si>
  <si>
    <t>１０ｍｉｎ．ボックス　職業ガイダンス　子どもの成長にかかわる仕事
１０ｍｉｎ．ボックス　職業ガイダンス　メディアにかかわる仕事
１０ｍｉｎ．ボックス　職業ガイダンス　情報化社会をささえる仕事
１０ｍｉｎ．ボックス　職業ガイダンス　地方公務員
１０ｍｉｎ．ボックス　職業ガイダンス　国際的な仕事</t>
    <phoneticPr fontId="4"/>
  </si>
  <si>
    <t>１０ｍｉｎ．ボックス　職業ガイダンス　ものを作る仕事
１０ｍｉｎ．ボックス　職業ガイダンス　動物にかかわる仕事
１０ｍｉｎ．ボックス　職業ガイダンス　スポーツにかかわる仕事
１０ｍｉｎ．ボックス　職業ガイダンス　医療や福祉にかかわる仕事
１０ｍｉｎ．ボックス　職業ガイダンス　命や財産を守る仕事</t>
    <phoneticPr fontId="4"/>
  </si>
  <si>
    <t>１０ｍｉｎ．ボックス　職業ガイダンス　食にかかわる仕事
１０ｍｉｎ．ボックス　職業ガイダンス　ファッションにかかわる仕事
１０ｍｉｎ．ボックス　職業ガイダンス　道路やトンネルを作る
１０ｍｉｎ．ボックス　職業ガイダンス　人やものを運ぶ仕事
１０ｍｉｎ．ボックス　職業ガイダンス　建築現場で働く</t>
    <phoneticPr fontId="4"/>
  </si>
  <si>
    <t>１０ｍｉｎ．ボックス　職業ガイダンス　農業とかかわる仕事
１０ｍｉｎ．ボックス　職業ガイダンス　森とかかわる仕事
１０ｍｉｎ．ボックス　職業ガイダンス　ものを売る仕事
１０ｍｉｎ．ボックス　職業ガイダンス　金融にかかわる仕事
１０ｍｉｎ．ボックス　職業ガイダンス　企業をささえる仕事</t>
    <phoneticPr fontId="4"/>
  </si>
  <si>
    <t>ＴＯＹＯＴＡ　ｐｒｅｓｅｎｔｓ　ワンステップ！　千葉県松戸市 　院内学級の子どもたち（前編）
ＴＯＹＯＴＡ　ｐｒｅｓｅｎｔｓ　ワンステップ！　千葉県松戸市 　院内学級の子どもたち（後編）</t>
    <phoneticPr fontId="4"/>
  </si>
  <si>
    <t>ＴＯＹＯＴＡ　ｐｒｅｓｅｎｔｓ　ワンステップ！　北海道士別市温根別町　　ばん馬の出産のお手伝い（前編）
ＴＯＹＯＴＡ　ｐｒｅｓｅｎｔｓ　ワンステップ！　北海道士別市温根別町　　ばん馬の出産のお手伝い（後編）</t>
    <phoneticPr fontId="4"/>
  </si>
  <si>
    <t>ろうを生きる難聴を生きる　元全米ろう連盟代表に聞く～アラン・ホーウィツさん～
ろうを生きる難聴を生きる　ノートテイクは今～四国学院大学の取り組み～</t>
    <phoneticPr fontId="4"/>
  </si>
  <si>
    <t>ろうを生きる難聴を生きる　ろう学校の永続を願って　～特別支援教育を切る～
ろうを生きる難聴を生きる　私は“サウンドクリエィター”～エブリン・グレニーさん～</t>
    <phoneticPr fontId="4"/>
  </si>
  <si>
    <t>ろうを生きる難聴を生きる　挑戦！パントマイム　～鮫島加奈江さん～
ろうを生きる難聴を生きる　サーキットに夢を追って　～ライダー西尾政紀さんの挑戦～
ろうを生きる難聴を生きる　４コマ漫画　描き続けて２０年</t>
    <phoneticPr fontId="4"/>
  </si>
  <si>
    <t>ろうを生きる難聴を生きる　シリーズ・被爆を語る～聞こえない人と情報について考える～（２００８年７月２７日放送）
ろうを生きる難聴を生きる　シリーズ・被爆を語る～聞こえない人と情報について考える～（２００８年８月１０日放送）</t>
    <phoneticPr fontId="4"/>
  </si>
  <si>
    <t>住まい自分流　地震から家族を守る　～家具の転倒防止～
住まい自分流　地震から家族を守る　～安全に逃げる～
住まい自分流　地震から家族を守る　～家族防災マニュアル～
住まい自分流　地震から家族を守る　～防災グッズで１日訓練～</t>
    <phoneticPr fontId="4"/>
  </si>
  <si>
    <t>まる得マガジン増刊号　実践！わが家の防災対策　日ごろの備え編　～防災必需品～　
まる得マガジン増刊号　実践！わが家の防災対策　日ごろの備え編～家具の固定～</t>
    <phoneticPr fontId="4"/>
  </si>
  <si>
    <t>世界名作劇場　赤毛のアン　第４９章　曲り角
世界名作劇場　赤毛のアン　第５０章　神は天にいまし　すべて世は事もなし</t>
    <phoneticPr fontId="4"/>
  </si>
  <si>
    <t>世界名作劇場　赤毛のアン　第４６章　マシュウの夢
世界名作劇場　赤毛のアン　第４７章　死と呼ばれる刈入れ人
世界名作劇場　赤毛のアン　第４８章　マシュウ我が家を去る</t>
    <phoneticPr fontId="4"/>
  </si>
  <si>
    <t>世界名作劇場　赤毛のアン　第４３章　週末の休暇
世界名作劇場　赤毛のアン　第４４章　クィーン学院の冬
世界名作劇場　赤毛のアン　第４５章　栄光と夢</t>
    <phoneticPr fontId="4"/>
  </si>
  <si>
    <t>JB2009-026～028</t>
    <phoneticPr fontId="4"/>
  </si>
  <si>
    <t>JB2009-029～031</t>
    <phoneticPr fontId="4"/>
  </si>
  <si>
    <t>JB2009-032～033</t>
    <phoneticPr fontId="4"/>
  </si>
  <si>
    <t>CC2010-001～002</t>
    <phoneticPr fontId="4"/>
  </si>
  <si>
    <t>CC2010-004～007</t>
    <phoneticPr fontId="4"/>
  </si>
  <si>
    <t>DA2010-008～009</t>
    <phoneticPr fontId="4"/>
  </si>
  <si>
    <t>DA2010-011～013</t>
    <phoneticPr fontId="4"/>
  </si>
  <si>
    <t>DA2010-014～015</t>
    <phoneticPr fontId="4"/>
  </si>
  <si>
    <t>DA2010-016～017</t>
    <phoneticPr fontId="4"/>
  </si>
  <si>
    <t>EA2010-002～003</t>
    <phoneticPr fontId="4"/>
  </si>
  <si>
    <t>EA2010-004～005</t>
    <phoneticPr fontId="4"/>
  </si>
  <si>
    <t>EB2010-001～005</t>
    <phoneticPr fontId="4"/>
  </si>
  <si>
    <t>EB2010-006～010</t>
    <phoneticPr fontId="4"/>
  </si>
  <si>
    <t>EB2010-011～015</t>
    <phoneticPr fontId="4"/>
  </si>
  <si>
    <t>EB2010-016～020</t>
    <phoneticPr fontId="4"/>
  </si>
  <si>
    <t>FB2010-002～003</t>
    <phoneticPr fontId="4"/>
  </si>
  <si>
    <t>FB2010-004～005</t>
    <phoneticPr fontId="4"/>
  </si>
  <si>
    <t>FB2010-006～007</t>
    <phoneticPr fontId="4"/>
  </si>
  <si>
    <t>FB2010-008～009</t>
    <phoneticPr fontId="4"/>
  </si>
  <si>
    <t>FB2010-010～011</t>
    <phoneticPr fontId="4"/>
  </si>
  <si>
    <t>JB2010-004～006</t>
    <phoneticPr fontId="4"/>
  </si>
  <si>
    <t>JB2010-007～009</t>
    <phoneticPr fontId="4"/>
  </si>
  <si>
    <t>JB2010-010～012</t>
    <phoneticPr fontId="4"/>
  </si>
  <si>
    <t>CC2010-012～015</t>
    <phoneticPr fontId="4"/>
  </si>
  <si>
    <t>DA2010-027～028</t>
    <phoneticPr fontId="4"/>
  </si>
  <si>
    <t>DA2010-029～030</t>
    <phoneticPr fontId="4"/>
  </si>
  <si>
    <t>DA2010-031～033</t>
    <phoneticPr fontId="4"/>
  </si>
  <si>
    <t>DA2010-034～035</t>
    <phoneticPr fontId="4"/>
  </si>
  <si>
    <t>DA2010-036～037</t>
    <phoneticPr fontId="4"/>
  </si>
  <si>
    <t>DA2010-038～039</t>
    <phoneticPr fontId="4"/>
  </si>
  <si>
    <t>EB2010-021～025</t>
    <phoneticPr fontId="4"/>
  </si>
  <si>
    <t>EB2010-026～030</t>
    <phoneticPr fontId="4"/>
  </si>
  <si>
    <t>EB2010-031～035</t>
    <phoneticPr fontId="4"/>
  </si>
  <si>
    <t>EB2010-036～039</t>
    <phoneticPr fontId="4"/>
  </si>
  <si>
    <t>JB2010-013～015</t>
    <phoneticPr fontId="4"/>
  </si>
  <si>
    <t>JB2010-016～018</t>
    <phoneticPr fontId="4"/>
  </si>
  <si>
    <t>JB2010-019～021</t>
    <phoneticPr fontId="4"/>
  </si>
  <si>
    <t>JB2010-022～024</t>
    <phoneticPr fontId="4"/>
  </si>
  <si>
    <t>JB2010-025～027</t>
    <phoneticPr fontId="4"/>
  </si>
  <si>
    <t>JB2010-028～030</t>
    <phoneticPr fontId="4"/>
  </si>
  <si>
    <t>JB2010-031～033</t>
    <phoneticPr fontId="4"/>
  </si>
  <si>
    <t>JB2010-034～036</t>
    <phoneticPr fontId="4"/>
  </si>
  <si>
    <t>JB2010-037～040</t>
    <phoneticPr fontId="4"/>
  </si>
  <si>
    <t>JB2010-043～044</t>
    <phoneticPr fontId="4"/>
  </si>
  <si>
    <t>DA2011-012～013</t>
    <phoneticPr fontId="4"/>
  </si>
  <si>
    <t>DA2011-014～016</t>
    <phoneticPr fontId="4"/>
  </si>
  <si>
    <t>DA2011-017～018</t>
    <phoneticPr fontId="4"/>
  </si>
  <si>
    <t>DA2011-019～020</t>
    <phoneticPr fontId="4"/>
  </si>
  <si>
    <t>DA2011-021～022</t>
    <phoneticPr fontId="4"/>
  </si>
  <si>
    <t>DA2011-023～024</t>
    <phoneticPr fontId="4"/>
  </si>
  <si>
    <t>DA2011-025～026</t>
    <phoneticPr fontId="4"/>
  </si>
  <si>
    <t>DA2011-027～029</t>
    <phoneticPr fontId="4"/>
  </si>
  <si>
    <t>DA2011-030～031</t>
    <phoneticPr fontId="4"/>
  </si>
  <si>
    <t>DA2011-032～033</t>
    <phoneticPr fontId="4"/>
  </si>
  <si>
    <t>DA2011-035～036</t>
    <phoneticPr fontId="4"/>
  </si>
  <si>
    <t>EA2011-002～004</t>
    <phoneticPr fontId="4"/>
  </si>
  <si>
    <t>EB2011-042～045</t>
    <phoneticPr fontId="4"/>
  </si>
  <si>
    <t>EB2011-046～049</t>
    <phoneticPr fontId="4"/>
  </si>
  <si>
    <t>EB2011-050～054</t>
    <phoneticPr fontId="4"/>
  </si>
  <si>
    <t>DA2012-013～014</t>
    <phoneticPr fontId="4"/>
  </si>
  <si>
    <t>DA2012-015～016</t>
    <phoneticPr fontId="4"/>
  </si>
  <si>
    <t>DA2012-017～018</t>
    <phoneticPr fontId="4"/>
  </si>
  <si>
    <t>EA2012-002～005</t>
    <phoneticPr fontId="4"/>
  </si>
  <si>
    <t>EA2012-006～009</t>
    <phoneticPr fontId="4"/>
  </si>
  <si>
    <t>EB2012-009～012</t>
    <phoneticPr fontId="4"/>
  </si>
  <si>
    <t>EB2012-013～016</t>
    <phoneticPr fontId="4"/>
  </si>
  <si>
    <t>EB2012-017～021</t>
    <phoneticPr fontId="4"/>
  </si>
  <si>
    <t>FB2012-002～003</t>
    <phoneticPr fontId="4"/>
  </si>
  <si>
    <t>FB2012-004～005</t>
    <phoneticPr fontId="4"/>
  </si>
  <si>
    <t>FB2012-008～009</t>
    <phoneticPr fontId="4"/>
  </si>
  <si>
    <t>FB2012-006～007</t>
    <phoneticPr fontId="4"/>
  </si>
  <si>
    <t>DA2012-019～021</t>
    <phoneticPr fontId="4"/>
  </si>
  <si>
    <t>DA2012-022～025</t>
    <phoneticPr fontId="4"/>
  </si>
  <si>
    <t>DA2012-026～029</t>
    <phoneticPr fontId="4"/>
  </si>
  <si>
    <t>DA2012-030～032</t>
    <phoneticPr fontId="4"/>
  </si>
  <si>
    <t>DA2012-033～035</t>
    <phoneticPr fontId="4"/>
  </si>
  <si>
    <t>DA2012-036～037</t>
    <phoneticPr fontId="4"/>
  </si>
  <si>
    <t>DA2012-038～039</t>
    <phoneticPr fontId="4"/>
  </si>
  <si>
    <t>EA2012-012～015</t>
    <phoneticPr fontId="4"/>
  </si>
  <si>
    <t>EB2012-003～004</t>
    <phoneticPr fontId="4"/>
  </si>
  <si>
    <t>EB2012-005～006</t>
    <phoneticPr fontId="4"/>
  </si>
  <si>
    <t>EB2012-007～008</t>
    <phoneticPr fontId="4"/>
  </si>
  <si>
    <t>EB2012-022～024</t>
    <phoneticPr fontId="4"/>
  </si>
  <si>
    <t>EB2012-025～028</t>
    <phoneticPr fontId="4"/>
  </si>
  <si>
    <t>JB2012-032～033</t>
    <phoneticPr fontId="4"/>
  </si>
  <si>
    <t>DA2013-004～007</t>
    <phoneticPr fontId="4"/>
  </si>
  <si>
    <t>DA2013-008～011</t>
    <phoneticPr fontId="4"/>
  </si>
  <si>
    <t>DA2013-012～015</t>
    <phoneticPr fontId="4"/>
  </si>
  <si>
    <t>DA2013-016～019</t>
    <phoneticPr fontId="4"/>
  </si>
  <si>
    <t>DA2013-020～023</t>
    <phoneticPr fontId="4"/>
  </si>
  <si>
    <t>FB2013-001～002</t>
    <phoneticPr fontId="4"/>
  </si>
  <si>
    <t>FB2013-003～004</t>
    <phoneticPr fontId="4"/>
  </si>
  <si>
    <t>FB2013-005～006</t>
    <phoneticPr fontId="4"/>
  </si>
  <si>
    <t>FB2013-007～008</t>
    <phoneticPr fontId="4"/>
  </si>
  <si>
    <t>FB2013-009～010</t>
    <phoneticPr fontId="4"/>
  </si>
  <si>
    <t>HA2013-009～012</t>
    <phoneticPr fontId="4"/>
  </si>
  <si>
    <t>JB2013-024～025</t>
    <phoneticPr fontId="4"/>
  </si>
  <si>
    <t>JB2013-026～027</t>
    <phoneticPr fontId="4"/>
  </si>
  <si>
    <t>DA2013-024～027</t>
    <phoneticPr fontId="4"/>
  </si>
  <si>
    <t>DA2013-028～030</t>
    <phoneticPr fontId="4"/>
  </si>
  <si>
    <t>DA2013-031～034</t>
    <phoneticPr fontId="4"/>
  </si>
  <si>
    <t>DA2013-035～038</t>
    <phoneticPr fontId="4"/>
  </si>
  <si>
    <t>DA2013-039～042</t>
    <phoneticPr fontId="4"/>
  </si>
  <si>
    <t>DA2014-002～005</t>
    <phoneticPr fontId="4"/>
  </si>
  <si>
    <t>DA2014-006～010</t>
    <phoneticPr fontId="4"/>
  </si>
  <si>
    <t>DA2014-011～015</t>
    <phoneticPr fontId="4"/>
  </si>
  <si>
    <t>DA2014-016～019</t>
    <phoneticPr fontId="4"/>
  </si>
  <si>
    <t>DA2014-020～023</t>
    <phoneticPr fontId="4"/>
  </si>
  <si>
    <t>JB2014-006～007</t>
    <phoneticPr fontId="4"/>
  </si>
  <si>
    <t>ZF2014-001～003</t>
    <phoneticPr fontId="4"/>
  </si>
  <si>
    <t>DA2014-024～028</t>
    <phoneticPr fontId="4"/>
  </si>
  <si>
    <t>DA2014-029～032</t>
    <phoneticPr fontId="4"/>
  </si>
  <si>
    <t>DA2014-033～036</t>
    <phoneticPr fontId="4"/>
  </si>
  <si>
    <t>DA2014-037～40</t>
    <phoneticPr fontId="4"/>
  </si>
  <si>
    <t>DA2014-041～042</t>
    <phoneticPr fontId="4"/>
  </si>
  <si>
    <t>ZF2014-007～009</t>
    <phoneticPr fontId="4"/>
  </si>
  <si>
    <t>ZF2014-010～011</t>
    <phoneticPr fontId="4"/>
  </si>
  <si>
    <t>ZF2014-012～013</t>
    <phoneticPr fontId="4"/>
  </si>
  <si>
    <t>CB2014-010～011</t>
    <phoneticPr fontId="4"/>
  </si>
  <si>
    <t>JB2015-005～006</t>
    <phoneticPr fontId="4"/>
  </si>
  <si>
    <t>JB2015-007～008</t>
    <phoneticPr fontId="4"/>
  </si>
  <si>
    <t>JB2015-001～002</t>
    <phoneticPr fontId="4"/>
  </si>
  <si>
    <t>JB2015-003～004</t>
    <phoneticPr fontId="4"/>
  </si>
  <si>
    <t>FB2015-001～003</t>
    <phoneticPr fontId="4"/>
  </si>
  <si>
    <t>FB2015-004～007</t>
    <phoneticPr fontId="4"/>
  </si>
  <si>
    <t>FB2015-008～010</t>
    <phoneticPr fontId="4"/>
  </si>
  <si>
    <t>ZF2015-001～003</t>
    <phoneticPr fontId="4"/>
  </si>
  <si>
    <t>ZF2015-004～006</t>
    <phoneticPr fontId="4"/>
  </si>
  <si>
    <t>ZF2015-007～009</t>
    <phoneticPr fontId="4"/>
  </si>
  <si>
    <t>ZF2015-010～011</t>
    <phoneticPr fontId="4"/>
  </si>
  <si>
    <t>ZF2015-012～013</t>
    <phoneticPr fontId="4"/>
  </si>
  <si>
    <t>CB2015-002～003</t>
    <phoneticPr fontId="4"/>
  </si>
  <si>
    <t>DA2016-015～018</t>
    <phoneticPr fontId="4"/>
  </si>
  <si>
    <t>DA2016-019～022</t>
    <phoneticPr fontId="4"/>
  </si>
  <si>
    <t>JB2016-001～002</t>
    <phoneticPr fontId="4"/>
  </si>
  <si>
    <t>JB2016-003～004</t>
    <phoneticPr fontId="4"/>
  </si>
  <si>
    <t>JB2016-005～006</t>
    <phoneticPr fontId="4"/>
  </si>
  <si>
    <t>JB2016-007～008</t>
    <phoneticPr fontId="4"/>
  </si>
  <si>
    <t>CC2016-001～002</t>
    <phoneticPr fontId="4"/>
  </si>
  <si>
    <t>DA2016-027～029</t>
    <phoneticPr fontId="4"/>
  </si>
  <si>
    <t>EA2016-005～006</t>
    <phoneticPr fontId="4"/>
  </si>
  <si>
    <t>JA2016-001～002</t>
    <phoneticPr fontId="4"/>
  </si>
  <si>
    <t>DA2017-003～006</t>
    <phoneticPr fontId="4"/>
  </si>
  <si>
    <t>DA2017-007～009</t>
    <phoneticPr fontId="4"/>
  </si>
  <si>
    <t>DA2017-010～013</t>
    <phoneticPr fontId="4"/>
  </si>
  <si>
    <t>DA2017-014～017</t>
    <phoneticPr fontId="4"/>
  </si>
  <si>
    <t>DA2017-018～021</t>
    <phoneticPr fontId="4"/>
  </si>
  <si>
    <t>EA2017-004～006</t>
    <phoneticPr fontId="4"/>
  </si>
  <si>
    <t>JB2017-001～002</t>
    <phoneticPr fontId="4"/>
  </si>
  <si>
    <t>JB2017-003～004</t>
    <phoneticPr fontId="4"/>
  </si>
  <si>
    <t>JB2017-009～010</t>
    <phoneticPr fontId="4"/>
  </si>
  <si>
    <t>JB2017-011～012</t>
    <phoneticPr fontId="4"/>
  </si>
  <si>
    <t>DA2017-022～025</t>
    <phoneticPr fontId="4"/>
  </si>
  <si>
    <t>DA2017-026～029</t>
    <phoneticPr fontId="4"/>
  </si>
  <si>
    <t>DA2017-030～033</t>
    <phoneticPr fontId="4"/>
  </si>
  <si>
    <t>DA2017-034～036</t>
    <phoneticPr fontId="4"/>
  </si>
  <si>
    <t>DA2017-037～039</t>
    <phoneticPr fontId="4"/>
  </si>
  <si>
    <t>EA2017-001～002</t>
    <phoneticPr fontId="4"/>
  </si>
  <si>
    <t>JA2017-001～003</t>
    <phoneticPr fontId="4"/>
  </si>
  <si>
    <t>JB2017-033～034</t>
    <phoneticPr fontId="4"/>
  </si>
  <si>
    <t>JB2017-035～036</t>
    <phoneticPr fontId="4"/>
  </si>
  <si>
    <t>JB2017-037～038</t>
    <phoneticPr fontId="4"/>
  </si>
  <si>
    <t>DA2018-008～009</t>
    <phoneticPr fontId="4"/>
  </si>
  <si>
    <t>DA2018-017～020</t>
    <phoneticPr fontId="4"/>
  </si>
  <si>
    <t>DA2018-021～024</t>
    <phoneticPr fontId="4"/>
  </si>
  <si>
    <t>DA2018-025～028</t>
    <phoneticPr fontId="4"/>
  </si>
  <si>
    <t>JB2018-001～002</t>
    <phoneticPr fontId="4"/>
  </si>
  <si>
    <t>JB2018-004～005</t>
    <phoneticPr fontId="4"/>
  </si>
  <si>
    <t>JB2018-006～007</t>
    <phoneticPr fontId="4"/>
  </si>
  <si>
    <t>JB2018-010～011</t>
    <phoneticPr fontId="4"/>
  </si>
  <si>
    <t>DA2018-029～031</t>
    <phoneticPr fontId="4"/>
  </si>
  <si>
    <t>DA2018-032～034</t>
    <phoneticPr fontId="4"/>
  </si>
  <si>
    <t>JB2018-008～009</t>
    <phoneticPr fontId="4"/>
  </si>
  <si>
    <t>JB2018-012～013</t>
    <phoneticPr fontId="4"/>
  </si>
  <si>
    <t>JB2018-014～015</t>
    <phoneticPr fontId="4"/>
  </si>
  <si>
    <t>JB2018-016～017</t>
    <phoneticPr fontId="4"/>
  </si>
  <si>
    <t>DA2019-009～012</t>
    <phoneticPr fontId="4"/>
  </si>
  <si>
    <t>JA2019-001～002</t>
    <phoneticPr fontId="4"/>
  </si>
  <si>
    <t>JB2019-001～002</t>
    <phoneticPr fontId="4"/>
  </si>
  <si>
    <t>JB2019-003～004</t>
    <phoneticPr fontId="4"/>
  </si>
  <si>
    <t>JB2019-005～006</t>
    <phoneticPr fontId="4"/>
  </si>
  <si>
    <t>JB2019-007～008</t>
    <phoneticPr fontId="4"/>
  </si>
  <si>
    <t>JC2019-001～002</t>
    <phoneticPr fontId="4"/>
  </si>
  <si>
    <t>DA2019-013～016</t>
    <phoneticPr fontId="4"/>
  </si>
  <si>
    <t>DA2019-020～022</t>
    <phoneticPr fontId="4"/>
  </si>
  <si>
    <t>DA2019-023～024</t>
    <phoneticPr fontId="4"/>
  </si>
  <si>
    <t>EB2019-001～003</t>
    <phoneticPr fontId="4"/>
  </si>
  <si>
    <t>EB2019-004～008</t>
    <phoneticPr fontId="4"/>
  </si>
  <si>
    <t>JB2019-014～015</t>
    <phoneticPr fontId="4"/>
  </si>
  <si>
    <t>JB2019-016～017</t>
    <phoneticPr fontId="4"/>
  </si>
  <si>
    <t>JB2019-018～022</t>
    <phoneticPr fontId="4"/>
  </si>
  <si>
    <t>JB2019-025～026</t>
    <phoneticPr fontId="4"/>
  </si>
  <si>
    <t>XC2019-001</t>
    <phoneticPr fontId="4"/>
  </si>
  <si>
    <t>FB2020-001～003</t>
    <phoneticPr fontId="4"/>
  </si>
  <si>
    <t>FB2020-004～006</t>
    <phoneticPr fontId="4"/>
  </si>
  <si>
    <t>FB2020-007～009</t>
    <phoneticPr fontId="4"/>
  </si>
  <si>
    <t>JB2020-013～014</t>
    <phoneticPr fontId="4"/>
  </si>
  <si>
    <t>JB2020-015～016</t>
    <phoneticPr fontId="4"/>
  </si>
  <si>
    <t>DA2020-020～023</t>
    <phoneticPr fontId="4"/>
  </si>
  <si>
    <t>JB2020-001～002</t>
    <phoneticPr fontId="4"/>
  </si>
  <si>
    <t>JB2020-003～004</t>
    <phoneticPr fontId="4"/>
  </si>
  <si>
    <t>JB2020-009～010</t>
    <phoneticPr fontId="4"/>
  </si>
  <si>
    <t>JB2020-011～012</t>
    <phoneticPr fontId="4"/>
  </si>
  <si>
    <t>JB2019-023～024</t>
    <phoneticPr fontId="4"/>
  </si>
  <si>
    <t>DA2012-011～012</t>
    <phoneticPr fontId="4"/>
  </si>
  <si>
    <t>DA2012-008～010</t>
    <phoneticPr fontId="4"/>
  </si>
  <si>
    <t>CE2012-008～009</t>
    <phoneticPr fontId="4"/>
  </si>
  <si>
    <t>CE2012-006～007</t>
    <phoneticPr fontId="4"/>
  </si>
  <si>
    <t>CE2012-004～005</t>
    <phoneticPr fontId="4"/>
  </si>
  <si>
    <t>CE2012-001～003</t>
    <phoneticPr fontId="4"/>
  </si>
  <si>
    <t>H20-063D</t>
    <phoneticPr fontId="4"/>
  </si>
  <si>
    <t>手話付き映像</t>
    <rPh sb="0" eb="2">
      <t>シュワ</t>
    </rPh>
    <rPh sb="2" eb="3">
      <t>ツ</t>
    </rPh>
    <rPh sb="4" eb="6">
      <t>エイゾウ</t>
    </rPh>
    <phoneticPr fontId="8"/>
  </si>
  <si>
    <t>ＢＤ＝ブルーレイ</t>
    <phoneticPr fontId="4"/>
  </si>
  <si>
    <t>天才！志村どうぶつ園　１６年半ありがとう　園長と一緒に…　最終回スペシャル</t>
  </si>
  <si>
    <t>CF2021-001</t>
  </si>
  <si>
    <t>それいけ！アンパンマン　マシュマロさんとあざみちゃん　ばいきん仙人とユキダルマン
それいけ！アンパンマン　タンポポちゃんとコネギくん　しょくぱんまんとフラワーランド</t>
  </si>
  <si>
    <t>JB2021-003</t>
  </si>
  <si>
    <t>それいけ！アンパンマン　はしれ！ジャムおじさん</t>
  </si>
  <si>
    <t>ちびまる子ちゃん　「まる子、お年寄りについて考える」の巻　「まる子、母をたずねて」の巻
ちびまる子ちゃん　「夏休みのお母さん」の巻　「真夏のおでん」の巻</t>
  </si>
  <si>
    <t>ちびまる子ちゃん　「まる子の防災対策」の巻　「まる子の３匹の子ブタ」の巻
ちびまる子ちゃん　「お姉ちゃん、まる子がうるさい」の巻　「酉の市へ行こう」の巻</t>
  </si>
  <si>
    <t>名探偵コナン　加賀令嬢ミステリーツアー（前編）
名探偵コナン　加賀令嬢ミステリーツアー（後編）</t>
  </si>
  <si>
    <t>名探偵コナン　追跡！探偵タクシー
名探偵コナン　歩美の絵日記事件簿</t>
  </si>
  <si>
    <t>JB2021-001～002</t>
  </si>
  <si>
    <t>JB2021-004～005</t>
  </si>
  <si>
    <t>JB2021-006～007</t>
  </si>
  <si>
    <t>JB2021-012～013</t>
  </si>
  <si>
    <t>JB2021-014～015</t>
  </si>
  <si>
    <t>CB2021-006</t>
  </si>
  <si>
    <t>DA2021-002</t>
  </si>
  <si>
    <t>DA2021-006</t>
  </si>
  <si>
    <t>FD2021-002</t>
  </si>
  <si>
    <t>FD2021-007</t>
  </si>
  <si>
    <t>DA2021-025～029</t>
    <phoneticPr fontId="37"/>
  </si>
  <si>
    <t>世界水紀行セレクション　カサブランカと世界遺産の街　モロッコ</t>
  </si>
  <si>
    <t>ハートネットＴＶ　晋平太と挑む！　“手話×ラップ”プロジェクト</t>
  </si>
  <si>
    <t>ハートネットＴＶ　新型コロナ　どう守る？障害者の暮らし</t>
  </si>
  <si>
    <t>ろうを生きる難聴を生きる　４３４人のアンケートから考える　今私たちができること　前編
ろうを生きる難聴を生きる　４３４人のアンケートから考える　今私たちができること　後編
ろうを生きる難聴を生きる　私はできる、諦めない　～盲ろうの新人教員～
ろうを生きる難聴を生きる　孤立する盲ろう者をテクノロジーで救いたい
ろうを生きる難聴を生きる　楽しく身につく！　“目で聴く”英語</t>
  </si>
  <si>
    <t>防災映像　水害編（子ども版）
防災映像　土砂災害編（子ども版）</t>
    <phoneticPr fontId="37"/>
  </si>
  <si>
    <t>旭山動物園物語　ペンギンが空を飛ぶ</t>
  </si>
  <si>
    <t>映画　プリキュアスーパースターズ！</t>
  </si>
  <si>
    <t>ポケットモンスター　ピカチュウ誕生！
ポケットモンスター　サトシとゴウ、ルギアでゴー！</t>
    <phoneticPr fontId="37"/>
  </si>
  <si>
    <t>ポケットモンスター　フシギソウってフシギだね？
ポケットモンスター　行くぜガラル地方！ヒバニーとの出会い！！</t>
    <phoneticPr fontId="37"/>
  </si>
  <si>
    <t>EB2021-010～011</t>
    <phoneticPr fontId="37"/>
  </si>
  <si>
    <t>JB2021-008～009</t>
    <phoneticPr fontId="37"/>
  </si>
  <si>
    <t>JB2021-010～011</t>
    <phoneticPr fontId="37"/>
  </si>
  <si>
    <t>ハートネットＴＶ　晋平太と挑む！　“手話×ラップ”プロジェクト</t>
    <phoneticPr fontId="37"/>
  </si>
  <si>
    <t>映画　プリキュアスーパースターズ！</t>
    <phoneticPr fontId="37"/>
  </si>
  <si>
    <t>名探偵コナン　追跡！探偵タクシー
名探偵コナン　歩美の絵日記事件簿</t>
    <phoneticPr fontId="4"/>
  </si>
  <si>
    <t>手話付き</t>
    <rPh sb="0" eb="2">
      <t>シュワ</t>
    </rPh>
    <rPh sb="2" eb="3">
      <t>ツ</t>
    </rPh>
    <phoneticPr fontId="37"/>
  </si>
  <si>
    <t>ろう通訳付き</t>
    <rPh sb="2" eb="5">
      <t>ツウヤクツ</t>
    </rPh>
    <phoneticPr fontId="37"/>
  </si>
  <si>
    <t>手話付き</t>
    <rPh sb="0" eb="3">
      <t>シュワツ</t>
    </rPh>
    <phoneticPr fontId="37"/>
  </si>
  <si>
    <t>備考</t>
  </si>
  <si>
    <t>備考</t>
    <rPh sb="0" eb="2">
      <t>ビコウ</t>
    </rPh>
    <phoneticPr fontId="8"/>
  </si>
  <si>
    <t>手話付き</t>
    <rPh sb="0" eb="3">
      <t>シュワツ</t>
    </rPh>
    <phoneticPr fontId="37"/>
  </si>
  <si>
    <t>みらいのつくりかた　ＹＵＭＩＥ　難聴のプロボディボーダー
生きるを伝える　井戸端手話の会　主宰　松森果林
生きるを伝える　デフラグビー　日本代表　柴谷晋</t>
    <rPh sb="29" eb="30">
      <t>イ</t>
    </rPh>
    <rPh sb="33" eb="34">
      <t>ツタ</t>
    </rPh>
    <rPh sb="37" eb="40">
      <t>イドバタ</t>
    </rPh>
    <rPh sb="40" eb="42">
      <t>シュワ</t>
    </rPh>
    <rPh sb="43" eb="44">
      <t>カイ</t>
    </rPh>
    <rPh sb="45" eb="47">
      <t>シュサイ</t>
    </rPh>
    <rPh sb="48" eb="50">
      <t>マツモリ</t>
    </rPh>
    <rPh sb="50" eb="52">
      <t>カリン</t>
    </rPh>
    <rPh sb="53" eb="54">
      <t>イ</t>
    </rPh>
    <rPh sb="57" eb="58">
      <t>ツタ</t>
    </rPh>
    <rPh sb="68" eb="70">
      <t>ニホン</t>
    </rPh>
    <rPh sb="70" eb="72">
      <t>ダイヒョウ</t>
    </rPh>
    <rPh sb="73" eb="75">
      <t>シバタニ</t>
    </rPh>
    <rPh sb="75" eb="76">
      <t>シン</t>
    </rPh>
    <phoneticPr fontId="37"/>
  </si>
  <si>
    <t>DA2014-047～049</t>
    <phoneticPr fontId="4"/>
  </si>
  <si>
    <t>手話付き</t>
    <rPh sb="0" eb="2">
      <t>シュワ</t>
    </rPh>
    <rPh sb="2" eb="3">
      <t>ツ</t>
    </rPh>
    <phoneticPr fontId="37"/>
  </si>
  <si>
    <t>手話付き</t>
    <rPh sb="0" eb="3">
      <t>シュワツ</t>
    </rPh>
    <phoneticPr fontId="4"/>
  </si>
  <si>
    <t>手話付き</t>
    <rPh sb="0" eb="3">
      <t>シュワツ</t>
    </rPh>
    <phoneticPr fontId="4"/>
  </si>
  <si>
    <t>DD2006-001</t>
    <phoneticPr fontId="37"/>
  </si>
  <si>
    <t>H18-166</t>
    <phoneticPr fontId="37"/>
  </si>
  <si>
    <t>CF2009-004</t>
    <phoneticPr fontId="37"/>
  </si>
  <si>
    <t>ごくせん　卒業スペシャル</t>
    <phoneticPr fontId="37"/>
  </si>
  <si>
    <t>DA2014-048</t>
  </si>
  <si>
    <t>生きるを伝える　井戸端手話の会　主宰　松森果林</t>
    <rPh sb="0" eb="1">
      <t>イ</t>
    </rPh>
    <rPh sb="4" eb="5">
      <t>ツタ</t>
    </rPh>
    <rPh sb="8" eb="13">
      <t>イドバタシュワ</t>
    </rPh>
    <rPh sb="14" eb="15">
      <t>カイ</t>
    </rPh>
    <rPh sb="16" eb="18">
      <t>シュサイ</t>
    </rPh>
    <rPh sb="19" eb="21">
      <t>マツモリ</t>
    </rPh>
    <rPh sb="21" eb="23">
      <t>カリン</t>
    </rPh>
    <phoneticPr fontId="37"/>
  </si>
  <si>
    <t>DA2014-049</t>
  </si>
  <si>
    <t>生きるを伝える　デフラグビー　日本代表　柴谷晋</t>
    <rPh sb="0" eb="1">
      <t>イ</t>
    </rPh>
    <rPh sb="4" eb="5">
      <t>ツタ</t>
    </rPh>
    <rPh sb="15" eb="19">
      <t>ニホンダイヒョウ</t>
    </rPh>
    <rPh sb="20" eb="22">
      <t>シバタニ</t>
    </rPh>
    <rPh sb="22" eb="23">
      <t>シン</t>
    </rPh>
    <phoneticPr fontId="37"/>
  </si>
  <si>
    <t>R3-13D</t>
  </si>
  <si>
    <t>令和3年9月30日</t>
    <rPh sb="0" eb="2">
      <t>レイワ</t>
    </rPh>
    <rPh sb="3" eb="4">
      <t>ネン</t>
    </rPh>
    <rPh sb="5" eb="6">
      <t>ガツ</t>
    </rPh>
    <rPh sb="8" eb="9">
      <t>ヒ</t>
    </rPh>
    <phoneticPr fontId="4"/>
  </si>
  <si>
    <t>JB2021-001</t>
  </si>
  <si>
    <t>R3-14D</t>
  </si>
  <si>
    <t>JB2021-002</t>
  </si>
  <si>
    <t>R3-15D</t>
  </si>
  <si>
    <t>JB2021-004</t>
  </si>
  <si>
    <t>R3-16D</t>
    <phoneticPr fontId="4"/>
  </si>
  <si>
    <t>ちびまる子ちゃん　「まる子、お年寄りについて考える」の巻　「まる子、母をたずねて」の巻
ちびまる子ちゃん　「夏休みのお母さん」の巻　「真夏のおでん」の巻</t>
    <phoneticPr fontId="4"/>
  </si>
  <si>
    <t>JB2021-005</t>
  </si>
  <si>
    <t>JB2021-006</t>
  </si>
  <si>
    <t>R3-17D</t>
    <phoneticPr fontId="37"/>
  </si>
  <si>
    <t>JB2021-007</t>
  </si>
  <si>
    <t>JB2021-012</t>
  </si>
  <si>
    <t>R3-18D</t>
    <phoneticPr fontId="37"/>
  </si>
  <si>
    <t>JB2021-013</t>
  </si>
  <si>
    <t>JB2021-014</t>
  </si>
  <si>
    <t>R3-19D</t>
    <phoneticPr fontId="37"/>
  </si>
  <si>
    <t>JB2021-015</t>
  </si>
  <si>
    <t>R3-20D</t>
    <phoneticPr fontId="37"/>
  </si>
  <si>
    <t>令和4年3月1日</t>
    <rPh sb="0" eb="2">
      <t>レイワ</t>
    </rPh>
    <rPh sb="3" eb="4">
      <t>ネン</t>
    </rPh>
    <rPh sb="5" eb="6">
      <t>ガツ</t>
    </rPh>
    <rPh sb="7" eb="8">
      <t>ヒ</t>
    </rPh>
    <phoneticPr fontId="37"/>
  </si>
  <si>
    <t>R3-21D</t>
    <phoneticPr fontId="37"/>
  </si>
  <si>
    <t>R3-22D</t>
    <phoneticPr fontId="37"/>
  </si>
  <si>
    <t>DA2021-025</t>
  </si>
  <si>
    <t>R3-23D</t>
    <phoneticPr fontId="37"/>
  </si>
  <si>
    <t>DA2021-026</t>
  </si>
  <si>
    <t>DA2021-027</t>
  </si>
  <si>
    <t>DA2021-028</t>
  </si>
  <si>
    <t>DA2021-029</t>
  </si>
  <si>
    <t>EB2021-010</t>
  </si>
  <si>
    <t>R3-24D</t>
    <phoneticPr fontId="37"/>
  </si>
  <si>
    <t>EB2021-011</t>
  </si>
  <si>
    <t>R3-25D</t>
    <phoneticPr fontId="37"/>
  </si>
  <si>
    <t>R3-26D</t>
    <phoneticPr fontId="37"/>
  </si>
  <si>
    <t>JB2021-008</t>
  </si>
  <si>
    <t>R3-27D</t>
    <phoneticPr fontId="37"/>
  </si>
  <si>
    <t>JB2021-009</t>
  </si>
  <si>
    <t>JB2021-010</t>
  </si>
  <si>
    <t>R3-28D</t>
    <phoneticPr fontId="37"/>
  </si>
  <si>
    <t>JB2021-011</t>
  </si>
  <si>
    <t>K-63D</t>
  </si>
  <si>
    <t>マイナンバー制度のご案内～聴覚障害者の皆さまへ～　手話動画（字幕入り）</t>
    <rPh sb="6" eb="8">
      <t>セイド</t>
    </rPh>
    <rPh sb="10" eb="12">
      <t>アンナイ</t>
    </rPh>
    <rPh sb="13" eb="15">
      <t>チョウカク</t>
    </rPh>
    <rPh sb="15" eb="18">
      <t>ショウガイシャ</t>
    </rPh>
    <rPh sb="19" eb="20">
      <t>ミナ</t>
    </rPh>
    <rPh sb="25" eb="27">
      <t>シュワ</t>
    </rPh>
    <rPh sb="27" eb="29">
      <t>ドウガ</t>
    </rPh>
    <rPh sb="30" eb="32">
      <t>ジマク</t>
    </rPh>
    <rPh sb="32" eb="33">
      <t>イ</t>
    </rPh>
    <phoneticPr fontId="4"/>
  </si>
  <si>
    <t>KV-8D</t>
    <phoneticPr fontId="37"/>
  </si>
  <si>
    <t>ＫＶ-10Ｄ</t>
    <phoneticPr fontId="4"/>
  </si>
  <si>
    <t>KV-72D</t>
    <phoneticPr fontId="4"/>
  </si>
  <si>
    <t>KV-74D</t>
  </si>
  <si>
    <t>読み取ってみよう＆表現してみよう　2018</t>
    <rPh sb="0" eb="1">
      <t>ヨ</t>
    </rPh>
    <rPh sb="2" eb="3">
      <t>ト</t>
    </rPh>
    <rPh sb="9" eb="11">
      <t>ヒョウゲン</t>
    </rPh>
    <phoneticPr fontId="4"/>
  </si>
  <si>
    <t>KV-75D</t>
  </si>
  <si>
    <t>読み取ってみよう＆表現してみよう　2018　冬</t>
    <rPh sb="0" eb="1">
      <t>ヨ</t>
    </rPh>
    <rPh sb="2" eb="3">
      <t>ト</t>
    </rPh>
    <rPh sb="9" eb="11">
      <t>ヒョウゲン</t>
    </rPh>
    <rPh sb="22" eb="23">
      <t>フユ</t>
    </rPh>
    <phoneticPr fontId="4"/>
  </si>
  <si>
    <t>J-50D</t>
    <phoneticPr fontId="37"/>
  </si>
  <si>
    <t>つつうらうら　～新潟～　熾盛の国　鍛治のまち・三条和釘物語（字幕付き）　</t>
    <rPh sb="8" eb="10">
      <t>ニイガタ</t>
    </rPh>
    <rPh sb="15" eb="16">
      <t>クニ</t>
    </rPh>
    <rPh sb="17" eb="19">
      <t>カジ</t>
    </rPh>
    <rPh sb="23" eb="25">
      <t>サンジョウ</t>
    </rPh>
    <rPh sb="25" eb="26">
      <t>ワ</t>
    </rPh>
    <rPh sb="26" eb="27">
      <t>クギ</t>
    </rPh>
    <rPh sb="27" eb="29">
      <t>モノガタリ</t>
    </rPh>
    <rPh sb="30" eb="32">
      <t>ジマク</t>
    </rPh>
    <rPh sb="32" eb="33">
      <t>ツ</t>
    </rPh>
    <phoneticPr fontId="37"/>
  </si>
  <si>
    <t>JJ-45</t>
    <phoneticPr fontId="37"/>
  </si>
  <si>
    <t>JJ-46</t>
    <phoneticPr fontId="37"/>
  </si>
  <si>
    <t>JJ-47</t>
    <phoneticPr fontId="37"/>
  </si>
  <si>
    <t>熾盛の魂　探求する心　進化する伝統　三条商工会議所</t>
    <rPh sb="3" eb="4">
      <t>タマシイ</t>
    </rPh>
    <rPh sb="5" eb="7">
      <t>タンキュウ</t>
    </rPh>
    <rPh sb="9" eb="10">
      <t>ココロ</t>
    </rPh>
    <rPh sb="11" eb="13">
      <t>シンカ</t>
    </rPh>
    <rPh sb="15" eb="17">
      <t>デントウ</t>
    </rPh>
    <rPh sb="18" eb="20">
      <t>サンジョウ</t>
    </rPh>
    <rPh sb="20" eb="25">
      <t>ショウコウカイギショ</t>
    </rPh>
    <phoneticPr fontId="37"/>
  </si>
  <si>
    <t>JJ-88D</t>
    <phoneticPr fontId="37"/>
  </si>
  <si>
    <t>令和４年４月１日 現在    タイトル　２０７６本 　本数３６２０本</t>
    <phoneticPr fontId="4"/>
  </si>
  <si>
    <t>それいけ！アンパンマン　マシュマロさんとあざみちゃん　ばいきん仙人とユキダルマン</t>
    <phoneticPr fontId="4"/>
  </si>
  <si>
    <t>それいけ！アンパンマン　タンポポちゃんとコネギくん　しょくぱんまんとフラワーランド</t>
  </si>
  <si>
    <t>ちびまる子ちゃん　「まる子、お年寄りについて考える」の巻　「まる子、母をたずねて」の巻</t>
    <phoneticPr fontId="4"/>
  </si>
  <si>
    <t>ちびまる子ちゃん　「夏休みのお母さん」の巻　「真夏のおでん」の巻</t>
  </si>
  <si>
    <t>ちびまる子ちゃん　「まる子の防災対策」の巻　「まる子の３匹の子ブタ」の巻</t>
    <phoneticPr fontId="37"/>
  </si>
  <si>
    <t>ちびまる子ちゃん　「お姉ちゃん、まる子がうるさい」の巻　「酉の市へ行こう」の巻</t>
  </si>
  <si>
    <t>名探偵コナン　加賀令嬢ミステリーツアー（前編）</t>
    <phoneticPr fontId="4"/>
  </si>
  <si>
    <t>名探偵コナン　加賀令嬢ミステリーツアー（後編）</t>
  </si>
  <si>
    <t>名探偵コナン　追跡！探偵タクシー</t>
    <phoneticPr fontId="37"/>
  </si>
  <si>
    <t>名探偵コナン　歩美の絵日記事件簿</t>
    <phoneticPr fontId="37"/>
  </si>
  <si>
    <t>ろうを生きる難聴を生きる　４３４人のアンケートから考える　今私たちができること　前編</t>
    <phoneticPr fontId="37"/>
  </si>
  <si>
    <t>ろうを生きる難聴を生きる　４３４人のアンケートから考える　今私たちができること　後編</t>
  </si>
  <si>
    <t>ろうを生きる難聴を生きる　私はできる、諦めない　～盲ろうの新人教員～</t>
    <phoneticPr fontId="37"/>
  </si>
  <si>
    <t>ろうを生きる難聴を生きる　孤立する盲ろう者をテクノロジーで救いたい</t>
    <phoneticPr fontId="37"/>
  </si>
  <si>
    <t>ろうを生きる難聴を生きる　楽しく身につく！　“目で聴く”英語</t>
  </si>
  <si>
    <t>防災映像　水害編（子ども版）</t>
    <phoneticPr fontId="37"/>
  </si>
  <si>
    <t>防災映像　土砂災害編（子ども版）</t>
  </si>
  <si>
    <t>ポケットモンスター　ピカチュウ誕生！</t>
    <phoneticPr fontId="37"/>
  </si>
  <si>
    <t>ポケットモンスター　サトシとゴウ、ルギアでゴー！</t>
    <phoneticPr fontId="37"/>
  </si>
  <si>
    <t>ポケットモンスター　フシギソウってフシギだね？</t>
    <phoneticPr fontId="37"/>
  </si>
  <si>
    <t>ポケットモンスター　行くぜガラル地方！ヒバニーとの出会い！！</t>
    <phoneticPr fontId="37"/>
  </si>
  <si>
    <t>実際の
本数</t>
    <rPh sb="0" eb="2">
      <t>ジッサイ</t>
    </rPh>
    <rPh sb="4" eb="6">
      <t>ホンスウ</t>
    </rPh>
    <phoneticPr fontId="4"/>
  </si>
  <si>
    <t>みらいのつくりかた　ＹＵＭＩＥ　難聴のプロボディボーダー
生きるを伝える　井戸端手話の会　主宰　松森果林
生きるを伝える　デフラグビー　日本代表　柴谷晋</t>
    <phoneticPr fontId="4"/>
  </si>
  <si>
    <t>R3-17D</t>
    <phoneticPr fontId="4"/>
  </si>
  <si>
    <t>ちびまる子ちゃん　「まる子の防災対策」の巻　「まる子の３匹の子ブタ」の巻
ちびまる子ちゃん　「お姉ちゃん、まる子がうるさい」の巻　「酉の市へ行こう」の巻</t>
    <phoneticPr fontId="4"/>
  </si>
  <si>
    <t>R3-18D</t>
    <phoneticPr fontId="4"/>
  </si>
  <si>
    <t>R3-19D</t>
    <phoneticPr fontId="4"/>
  </si>
  <si>
    <t>R3-21D</t>
    <phoneticPr fontId="4"/>
  </si>
  <si>
    <t>R3-22D</t>
    <phoneticPr fontId="4"/>
  </si>
  <si>
    <t>R3-26D</t>
    <phoneticPr fontId="4"/>
  </si>
  <si>
    <t>R3-28D</t>
    <phoneticPr fontId="4"/>
  </si>
  <si>
    <t>ＫＶ-8Ｄ</t>
    <phoneticPr fontId="4"/>
  </si>
  <si>
    <t>読み取ってみよう＆表現してみよう　2018　</t>
    <rPh sb="0" eb="1">
      <t>ヨ</t>
    </rPh>
    <rPh sb="2" eb="3">
      <t>ト</t>
    </rPh>
    <rPh sb="9" eb="11">
      <t>ヒョウゲン</t>
    </rPh>
    <phoneticPr fontId="4"/>
  </si>
  <si>
    <t>J-50D</t>
  </si>
  <si>
    <t>熾盛の魂　探究する心　進化する伝統　三条商工会議所</t>
    <rPh sb="3" eb="4">
      <t>タマシイ</t>
    </rPh>
    <rPh sb="5" eb="7">
      <t>タンキュウ</t>
    </rPh>
    <rPh sb="9" eb="10">
      <t>ココロ</t>
    </rPh>
    <rPh sb="11" eb="13">
      <t>シンカ</t>
    </rPh>
    <rPh sb="15" eb="17">
      <t>デントウ</t>
    </rPh>
    <rPh sb="18" eb="20">
      <t>サンジョウ</t>
    </rPh>
    <rPh sb="20" eb="22">
      <t>ショウコウ</t>
    </rPh>
    <rPh sb="22" eb="25">
      <t>カイギショ</t>
    </rPh>
    <phoneticPr fontId="37"/>
  </si>
  <si>
    <t>JJ-88D</t>
    <phoneticPr fontId="4"/>
  </si>
  <si>
    <t>令和4年3月</t>
    <rPh sb="0" eb="2">
      <t>レイワ</t>
    </rPh>
    <rPh sb="3" eb="4">
      <t>ネン</t>
    </rPh>
    <rPh sb="5" eb="6">
      <t>ガツ</t>
    </rPh>
    <phoneticPr fontId="37"/>
  </si>
  <si>
    <t>令和2年3月</t>
    <rPh sb="0" eb="2">
      <t>レイワ</t>
    </rPh>
    <rPh sb="3" eb="4">
      <t>ネン</t>
    </rPh>
    <rPh sb="5" eb="6">
      <t>ガツ</t>
    </rPh>
    <phoneticPr fontId="37"/>
  </si>
  <si>
    <t>令和3年3月</t>
    <rPh sb="0" eb="2">
      <t>レイワ</t>
    </rPh>
    <rPh sb="3" eb="4">
      <t>ネン</t>
    </rPh>
    <rPh sb="5" eb="6">
      <t>ガツ</t>
    </rPh>
    <phoneticPr fontId="37"/>
  </si>
  <si>
    <t>令和1年5月</t>
    <rPh sb="0" eb="2">
      <t>レイワ</t>
    </rPh>
    <rPh sb="3" eb="4">
      <t>ネン</t>
    </rPh>
    <rPh sb="5" eb="6">
      <t>ガツ</t>
    </rPh>
    <phoneticPr fontId="37"/>
  </si>
  <si>
    <t>令和2年2月</t>
    <rPh sb="0" eb="2">
      <t>レイワ</t>
    </rPh>
    <rPh sb="3" eb="4">
      <t>ネン</t>
    </rPh>
    <rPh sb="5" eb="6">
      <t>ガツ</t>
    </rPh>
    <phoneticPr fontId="4"/>
  </si>
  <si>
    <t>令和2年3月</t>
    <rPh sb="0" eb="2">
      <t>レイワ</t>
    </rPh>
    <rPh sb="3" eb="4">
      <t>ネン</t>
    </rPh>
    <rPh sb="5" eb="6">
      <t>ガツ</t>
    </rPh>
    <phoneticPr fontId="4"/>
  </si>
  <si>
    <t>令和2年10月</t>
    <rPh sb="0" eb="2">
      <t>レイワ</t>
    </rPh>
    <rPh sb="3" eb="4">
      <t>ネン</t>
    </rPh>
    <rPh sb="6" eb="7">
      <t>ガツ</t>
    </rPh>
    <phoneticPr fontId="4"/>
  </si>
  <si>
    <t>令和3年3月</t>
    <rPh sb="0" eb="2">
      <t>レイワ</t>
    </rPh>
    <rPh sb="3" eb="4">
      <t>ネン</t>
    </rPh>
    <rPh sb="5" eb="6">
      <t>ガツ</t>
    </rPh>
    <phoneticPr fontId="4"/>
  </si>
  <si>
    <t>令和3年4月</t>
    <rPh sb="0" eb="2">
      <t>レイワ</t>
    </rPh>
    <phoneticPr fontId="4"/>
  </si>
  <si>
    <t>令和3年9月</t>
    <rPh sb="0" eb="2">
      <t>レイワ</t>
    </rPh>
    <rPh sb="3" eb="4">
      <t>ネン</t>
    </rPh>
    <rPh sb="5" eb="6">
      <t>ガツ</t>
    </rPh>
    <phoneticPr fontId="4"/>
  </si>
  <si>
    <t>DA2021-001</t>
  </si>
  <si>
    <t>R3-29D</t>
    <phoneticPr fontId="37"/>
  </si>
  <si>
    <t>文字の獲得は光の獲得でした　作家　柳田邦男が読む　いのちの手記</t>
  </si>
  <si>
    <t>令和4年4月</t>
    <rPh sb="0" eb="2">
      <t>レイワ</t>
    </rPh>
    <rPh sb="3" eb="4">
      <t>ネン</t>
    </rPh>
    <rPh sb="5" eb="6">
      <t>ガツ</t>
    </rPh>
    <phoneticPr fontId="37"/>
  </si>
  <si>
    <t>DA2021-031</t>
  </si>
  <si>
    <t>R3-30D</t>
  </si>
  <si>
    <t>ハートネットＴＶ　＃隣のアライさん「これだけは知ってほしい！“統合失調症”のこと」</t>
  </si>
  <si>
    <t>DA2021-032</t>
  </si>
  <si>
    <t>R3-31D</t>
  </si>
  <si>
    <t>ハートネットＴＶ　＃隣のアライさん「これだけは知ってほしい！“摂食障害”のこと」</t>
  </si>
  <si>
    <t>DA2021-033</t>
  </si>
  <si>
    <t>R3-32D</t>
  </si>
  <si>
    <t>ハートネットＴＶ　＃隣のアライさん「これだけは知ってほしい！“てんかん”のこと」</t>
  </si>
  <si>
    <t>FC2021-004</t>
  </si>
  <si>
    <t>R3-33D</t>
  </si>
  <si>
    <t>謎解きドラマ　Ｌの招待状　特別編</t>
  </si>
  <si>
    <t>HA2021-007</t>
  </si>
  <si>
    <t>R3-34D</t>
  </si>
  <si>
    <t>きょうの健康　しびれと痛みの原因は？　手指のトラブル対処法１　服のボタンがかけづらい！　手根管症候群</t>
    <phoneticPr fontId="37"/>
  </si>
  <si>
    <t>HA2021-008</t>
  </si>
  <si>
    <t>R3-35D</t>
  </si>
  <si>
    <t>きょうの健康　しびれと痛みの原因は？　手指のトラブル対処法２　小指がしびれて痛い！　肘部管症候群</t>
    <phoneticPr fontId="37"/>
  </si>
  <si>
    <t>HA2021-009</t>
  </si>
  <si>
    <t>R3-36D</t>
  </si>
  <si>
    <t>きょうの健康　しびれと痛みの原因は？　手指のトラブル対処法３　スマートフォンの使い過ぎ？　ドケルバン病</t>
    <phoneticPr fontId="37"/>
  </si>
  <si>
    <t>HA2021-010</t>
  </si>
  <si>
    <t>R3-37D</t>
  </si>
  <si>
    <t>きょうの健康　しびれと痛みの原因は？　手指のトラブル対処法４　いつのまにか関節が変形！　変形性指関節症</t>
    <phoneticPr fontId="37"/>
  </si>
  <si>
    <t>XC2021-001</t>
  </si>
  <si>
    <t>R3-38D</t>
  </si>
  <si>
    <t>風呂敷　伝統文化はエコ文化へ</t>
  </si>
  <si>
    <t>XE2021-001</t>
  </si>
  <si>
    <t>R3-39D</t>
  </si>
  <si>
    <t>手話で学ぼう　なんでも科学実験</t>
  </si>
  <si>
    <t>R3-29D</t>
  </si>
  <si>
    <t>きょうの健康　しびれと痛みの原因は？　手指のトラブル対処法３　スマートフォンの使い過ぎ？　ドケルバン病</t>
  </si>
  <si>
    <t>きょうの健康　しびれと痛みの原因は？　手指のトラブル対処法４　いつのまにか関節が変形！　変形性指関節症</t>
  </si>
  <si>
    <t>FC2021-004</t>
    <phoneticPr fontId="37"/>
  </si>
  <si>
    <t>サイエンスチャンネル　空から見た日本　第１０回　諏訪湖、天竜川
サイエンスチャンネル　空から見た日本　第１１回　大阪、神戸、淡路島
サイエンスチャンネル　空から見た日本　第１２回　鳴門海峡から室戸岬へ
サイエンスチャンネル　空から見た日本　第１３回　四国山地、吉野川</t>
    <phoneticPr fontId="4"/>
  </si>
  <si>
    <t>H19-47Ｄ</t>
    <phoneticPr fontId="37"/>
  </si>
  <si>
    <t>H19-48Ｄ</t>
    <phoneticPr fontId="37"/>
  </si>
  <si>
    <t>H19-49Ｄ</t>
    <phoneticPr fontId="37"/>
  </si>
  <si>
    <t>H19-50Ｄ</t>
    <phoneticPr fontId="37"/>
  </si>
  <si>
    <t>H19-51Ｄ</t>
    <phoneticPr fontId="37"/>
  </si>
  <si>
    <t>R3-16D</t>
    <phoneticPr fontId="37"/>
  </si>
  <si>
    <t>R3-15D</t>
    <phoneticPr fontId="37"/>
  </si>
  <si>
    <t>R3-14D</t>
    <phoneticPr fontId="37"/>
  </si>
  <si>
    <t>R3-13D</t>
    <phoneticPr fontId="4"/>
  </si>
  <si>
    <t>R3-12D</t>
    <phoneticPr fontId="37"/>
  </si>
  <si>
    <t>R3-11D</t>
    <phoneticPr fontId="37"/>
  </si>
  <si>
    <t>R3-10D</t>
    <phoneticPr fontId="4"/>
  </si>
  <si>
    <t>R3-09D</t>
    <phoneticPr fontId="37"/>
  </si>
  <si>
    <t>R3-08D</t>
    <phoneticPr fontId="37"/>
  </si>
  <si>
    <t>R3-07D</t>
    <phoneticPr fontId="37"/>
  </si>
  <si>
    <t>R3-06D</t>
    <phoneticPr fontId="37"/>
  </si>
  <si>
    <t>R3-05D</t>
    <phoneticPr fontId="37"/>
  </si>
  <si>
    <t>R3-04D</t>
    <phoneticPr fontId="37"/>
  </si>
  <si>
    <t>R3-03D</t>
    <phoneticPr fontId="37"/>
  </si>
  <si>
    <t>R3-02D</t>
    <phoneticPr fontId="37"/>
  </si>
  <si>
    <t>R3-01D</t>
    <phoneticPr fontId="4"/>
  </si>
  <si>
    <t>H30-33D</t>
    <phoneticPr fontId="37"/>
  </si>
  <si>
    <t>H30-32D</t>
    <phoneticPr fontId="37"/>
  </si>
  <si>
    <t>H30-29D</t>
    <phoneticPr fontId="37"/>
  </si>
  <si>
    <t>H30-28D</t>
    <phoneticPr fontId="37"/>
  </si>
  <si>
    <t>H30-27D</t>
    <phoneticPr fontId="37"/>
  </si>
  <si>
    <t>H30-26D</t>
    <phoneticPr fontId="37"/>
  </si>
  <si>
    <t>H30-25D</t>
    <phoneticPr fontId="37"/>
  </si>
  <si>
    <t>H30-24D</t>
    <phoneticPr fontId="37"/>
  </si>
  <si>
    <t>H30-23D</t>
    <phoneticPr fontId="37"/>
  </si>
  <si>
    <t>H30-22D</t>
    <phoneticPr fontId="37"/>
  </si>
  <si>
    <t>H30-21D</t>
    <phoneticPr fontId="37"/>
  </si>
  <si>
    <t>H30-20D</t>
    <phoneticPr fontId="4"/>
  </si>
  <si>
    <t>H30-19D</t>
    <phoneticPr fontId="37"/>
  </si>
  <si>
    <t>H30-18D</t>
    <phoneticPr fontId="37"/>
  </si>
  <si>
    <t>H30-17D</t>
    <phoneticPr fontId="37"/>
  </si>
  <si>
    <t>H30-16D</t>
    <phoneticPr fontId="37"/>
  </si>
  <si>
    <t>H30-15D</t>
    <phoneticPr fontId="37"/>
  </si>
  <si>
    <t>H30-14D</t>
    <phoneticPr fontId="37"/>
  </si>
  <si>
    <t>H30-13D</t>
    <phoneticPr fontId="37"/>
  </si>
  <si>
    <t>H30-12D</t>
    <phoneticPr fontId="37"/>
  </si>
  <si>
    <t>H30-11D</t>
    <phoneticPr fontId="37"/>
  </si>
  <si>
    <t>H30-10D</t>
    <phoneticPr fontId="4"/>
  </si>
  <si>
    <t>H30-09D</t>
    <phoneticPr fontId="37"/>
  </si>
  <si>
    <t>H30-07D</t>
    <phoneticPr fontId="37"/>
  </si>
  <si>
    <t>H30-08D</t>
    <phoneticPr fontId="37"/>
  </si>
  <si>
    <t>H30-06D</t>
    <phoneticPr fontId="37"/>
  </si>
  <si>
    <t>H30-05D</t>
    <phoneticPr fontId="37"/>
  </si>
  <si>
    <t>H30-04D</t>
    <phoneticPr fontId="37"/>
  </si>
  <si>
    <t>H30-03D</t>
    <phoneticPr fontId="4"/>
  </si>
  <si>
    <t>H30-02D</t>
    <phoneticPr fontId="4"/>
  </si>
  <si>
    <t>H30-01D</t>
    <phoneticPr fontId="4"/>
  </si>
  <si>
    <t>H29-35D</t>
    <phoneticPr fontId="37"/>
  </si>
  <si>
    <t>H29-34D</t>
    <phoneticPr fontId="37"/>
  </si>
  <si>
    <t>H29-33D</t>
    <phoneticPr fontId="37"/>
  </si>
  <si>
    <t>H29-32D</t>
    <phoneticPr fontId="37"/>
  </si>
  <si>
    <t>H29-31D</t>
    <phoneticPr fontId="37"/>
  </si>
  <si>
    <t>H29-30D</t>
    <phoneticPr fontId="4"/>
  </si>
  <si>
    <t>H29-29D</t>
    <phoneticPr fontId="37"/>
  </si>
  <si>
    <t>H29-28D</t>
    <phoneticPr fontId="37"/>
  </si>
  <si>
    <t>H29-27D</t>
    <phoneticPr fontId="37"/>
  </si>
  <si>
    <t>H29-26D</t>
    <phoneticPr fontId="37"/>
  </si>
  <si>
    <t>H29-25D</t>
    <phoneticPr fontId="37"/>
  </si>
  <si>
    <t>H29-24D</t>
    <phoneticPr fontId="37"/>
  </si>
  <si>
    <t>H29-23D</t>
    <phoneticPr fontId="37"/>
  </si>
  <si>
    <t>H29-22D</t>
    <phoneticPr fontId="37"/>
  </si>
  <si>
    <t>H29-21D</t>
    <phoneticPr fontId="37"/>
  </si>
  <si>
    <t>H29-19D</t>
    <phoneticPr fontId="37"/>
  </si>
  <si>
    <t>H29-18D</t>
    <phoneticPr fontId="37"/>
  </si>
  <si>
    <t>H29-17D</t>
    <phoneticPr fontId="37"/>
  </si>
  <si>
    <t>H29-16D</t>
    <phoneticPr fontId="37"/>
  </si>
  <si>
    <t>H29-15D</t>
    <phoneticPr fontId="37"/>
  </si>
  <si>
    <t>H29-14D</t>
    <phoneticPr fontId="37"/>
  </si>
  <si>
    <t>H29-13D</t>
    <phoneticPr fontId="37"/>
  </si>
  <si>
    <t>H29-12D</t>
    <phoneticPr fontId="37"/>
  </si>
  <si>
    <t>H29-11D</t>
    <phoneticPr fontId="37"/>
  </si>
  <si>
    <t>H29-10D</t>
    <phoneticPr fontId="4"/>
  </si>
  <si>
    <t>H29-09D</t>
    <phoneticPr fontId="37"/>
  </si>
  <si>
    <t>H29-08D</t>
    <phoneticPr fontId="37"/>
  </si>
  <si>
    <t>H29-07D</t>
    <phoneticPr fontId="37"/>
  </si>
  <si>
    <t>H29-06D</t>
    <phoneticPr fontId="37"/>
  </si>
  <si>
    <t>H29-05D</t>
    <phoneticPr fontId="37"/>
  </si>
  <si>
    <t>H29-04D</t>
    <phoneticPr fontId="37"/>
  </si>
  <si>
    <t>H29-03D</t>
    <phoneticPr fontId="4"/>
  </si>
  <si>
    <t>H29-02D</t>
    <phoneticPr fontId="4"/>
  </si>
  <si>
    <t>H29-01D</t>
    <phoneticPr fontId="4"/>
  </si>
  <si>
    <t>H28-30D</t>
    <phoneticPr fontId="4"/>
  </si>
  <si>
    <t>H28-29D</t>
    <phoneticPr fontId="37"/>
  </si>
  <si>
    <t>H28-28D</t>
    <phoneticPr fontId="37"/>
  </si>
  <si>
    <t>H28-27D</t>
    <phoneticPr fontId="37"/>
  </si>
  <si>
    <t>H28-26D</t>
    <phoneticPr fontId="37"/>
  </si>
  <si>
    <t>H28-25D</t>
    <phoneticPr fontId="37"/>
  </si>
  <si>
    <t>H28-24D</t>
    <phoneticPr fontId="37"/>
  </si>
  <si>
    <t>H28-23D</t>
    <phoneticPr fontId="37"/>
  </si>
  <si>
    <t>H28-22D</t>
    <phoneticPr fontId="37"/>
  </si>
  <si>
    <t>H28-21D</t>
    <phoneticPr fontId="37"/>
  </si>
  <si>
    <t>H28-09D</t>
    <phoneticPr fontId="37"/>
  </si>
  <si>
    <t>H28-08D</t>
    <phoneticPr fontId="37"/>
  </si>
  <si>
    <t>H28-07D</t>
    <phoneticPr fontId="37"/>
  </si>
  <si>
    <t>H28-06D</t>
    <phoneticPr fontId="37"/>
  </si>
  <si>
    <t>H28-05D</t>
    <phoneticPr fontId="37"/>
  </si>
  <si>
    <t>H28-04D</t>
    <phoneticPr fontId="4"/>
  </si>
  <si>
    <t>H28-03D</t>
    <phoneticPr fontId="4"/>
  </si>
  <si>
    <t>H28-02D</t>
    <phoneticPr fontId="4"/>
  </si>
  <si>
    <t>H28-01D</t>
    <phoneticPr fontId="4"/>
  </si>
  <si>
    <t>H25-67D</t>
    <phoneticPr fontId="37"/>
  </si>
  <si>
    <t>H25-66D</t>
    <phoneticPr fontId="37"/>
  </si>
  <si>
    <t>H25-65D</t>
    <phoneticPr fontId="37"/>
  </si>
  <si>
    <t>H25-64D</t>
    <phoneticPr fontId="37"/>
  </si>
  <si>
    <t>H25-63D</t>
    <phoneticPr fontId="37"/>
  </si>
  <si>
    <t>H25-62D</t>
    <phoneticPr fontId="37"/>
  </si>
  <si>
    <t>H25-61D</t>
    <phoneticPr fontId="37"/>
  </si>
  <si>
    <t>H25-59D</t>
    <phoneticPr fontId="37"/>
  </si>
  <si>
    <t>H25-58D</t>
    <phoneticPr fontId="37"/>
  </si>
  <si>
    <t>H25-57D</t>
    <phoneticPr fontId="37"/>
  </si>
  <si>
    <t>H25-56D</t>
    <phoneticPr fontId="37"/>
  </si>
  <si>
    <t>H25-55D</t>
    <phoneticPr fontId="37"/>
  </si>
  <si>
    <t>H25-54D</t>
    <phoneticPr fontId="37"/>
  </si>
  <si>
    <t>H25-53D</t>
    <phoneticPr fontId="37"/>
  </si>
  <si>
    <t>H25-52D</t>
    <phoneticPr fontId="37"/>
  </si>
  <si>
    <t>H25-51D</t>
    <phoneticPr fontId="37"/>
  </si>
  <si>
    <t>H25-49D</t>
    <phoneticPr fontId="37"/>
  </si>
  <si>
    <t>H25-48D</t>
    <phoneticPr fontId="37"/>
  </si>
  <si>
    <t>H25-47D</t>
    <phoneticPr fontId="37"/>
  </si>
  <si>
    <t>H25-46D</t>
    <phoneticPr fontId="37"/>
  </si>
  <si>
    <t>H25-45D</t>
    <phoneticPr fontId="37"/>
  </si>
  <si>
    <t>H25-44D</t>
    <phoneticPr fontId="37"/>
  </si>
  <si>
    <t>H25-43D</t>
    <phoneticPr fontId="37"/>
  </si>
  <si>
    <t>H25-42D</t>
    <phoneticPr fontId="37"/>
  </si>
  <si>
    <t>H25-41D</t>
    <phoneticPr fontId="37"/>
  </si>
  <si>
    <t>H25-40D</t>
    <phoneticPr fontId="4"/>
  </si>
  <si>
    <t>H25-39D</t>
    <phoneticPr fontId="37"/>
  </si>
  <si>
    <t>H25-38D</t>
    <phoneticPr fontId="37"/>
  </si>
  <si>
    <t>H25-37D</t>
    <phoneticPr fontId="37"/>
  </si>
  <si>
    <t>H25-36D</t>
    <phoneticPr fontId="37"/>
  </si>
  <si>
    <t>H25-35D</t>
    <phoneticPr fontId="37"/>
  </si>
  <si>
    <t>H25-34D</t>
    <phoneticPr fontId="37"/>
  </si>
  <si>
    <t>H25-33D</t>
    <phoneticPr fontId="37"/>
  </si>
  <si>
    <t>H25-32D</t>
    <phoneticPr fontId="37"/>
  </si>
  <si>
    <t>H25-31D</t>
    <phoneticPr fontId="37"/>
  </si>
  <si>
    <t>H25-29D</t>
    <phoneticPr fontId="37"/>
  </si>
  <si>
    <t>H25-28D</t>
    <phoneticPr fontId="37"/>
  </si>
  <si>
    <t>H25-27D</t>
    <phoneticPr fontId="37"/>
  </si>
  <si>
    <t>H25-26D</t>
    <phoneticPr fontId="37"/>
  </si>
  <si>
    <t>H25-25D</t>
    <phoneticPr fontId="37"/>
  </si>
  <si>
    <t>H25-24D</t>
    <phoneticPr fontId="37"/>
  </si>
  <si>
    <t>H25-23D</t>
    <phoneticPr fontId="37"/>
  </si>
  <si>
    <t>H25-22D</t>
    <phoneticPr fontId="37"/>
  </si>
  <si>
    <t>H25-21D</t>
    <phoneticPr fontId="37"/>
  </si>
  <si>
    <t>H25-20D</t>
    <phoneticPr fontId="4"/>
  </si>
  <si>
    <t>H25-19D</t>
    <phoneticPr fontId="37"/>
  </si>
  <si>
    <t>H25-18D</t>
    <phoneticPr fontId="37"/>
  </si>
  <si>
    <t>H25-17D</t>
    <phoneticPr fontId="37"/>
  </si>
  <si>
    <t>H28-18D</t>
    <phoneticPr fontId="37"/>
  </si>
  <si>
    <t>H28-17D</t>
    <phoneticPr fontId="37"/>
  </si>
  <si>
    <t>H28-16D</t>
    <phoneticPr fontId="37"/>
  </si>
  <si>
    <t>H28-15D</t>
    <phoneticPr fontId="37"/>
  </si>
  <si>
    <t>H28-14D</t>
    <phoneticPr fontId="37"/>
  </si>
  <si>
    <t>H28-13D</t>
    <phoneticPr fontId="37"/>
  </si>
  <si>
    <t>H28-12D</t>
    <phoneticPr fontId="37"/>
  </si>
  <si>
    <t>H28-11D</t>
    <phoneticPr fontId="37"/>
  </si>
  <si>
    <t>H28-10D</t>
    <phoneticPr fontId="37"/>
  </si>
  <si>
    <t>H28-19D</t>
    <phoneticPr fontId="37"/>
  </si>
  <si>
    <t>H25-16D</t>
    <phoneticPr fontId="37"/>
  </si>
  <si>
    <t>H25-15D</t>
    <phoneticPr fontId="37"/>
  </si>
  <si>
    <t>H25-14D</t>
    <phoneticPr fontId="37"/>
  </si>
  <si>
    <t>H25-13D</t>
    <phoneticPr fontId="37"/>
  </si>
  <si>
    <t>H25-12D</t>
    <phoneticPr fontId="37"/>
  </si>
  <si>
    <t>H25-11D</t>
    <phoneticPr fontId="37"/>
  </si>
  <si>
    <t>H25-10D</t>
    <phoneticPr fontId="4"/>
  </si>
  <si>
    <t>H25-09D</t>
    <phoneticPr fontId="37"/>
  </si>
  <si>
    <t>H25-08D</t>
    <phoneticPr fontId="37"/>
  </si>
  <si>
    <t>H25-07D</t>
    <phoneticPr fontId="37"/>
  </si>
  <si>
    <t>H25-06D</t>
    <phoneticPr fontId="4"/>
  </si>
  <si>
    <t>H25-05D</t>
    <phoneticPr fontId="4"/>
  </si>
  <si>
    <t>H25-04D</t>
    <phoneticPr fontId="4"/>
  </si>
  <si>
    <t>H25-03D</t>
    <phoneticPr fontId="4"/>
  </si>
  <si>
    <t>H25-02D</t>
    <phoneticPr fontId="4"/>
  </si>
  <si>
    <t>H25-01D</t>
    <phoneticPr fontId="4"/>
  </si>
  <si>
    <t>H24-99D</t>
    <phoneticPr fontId="37"/>
  </si>
  <si>
    <t>H24-98D</t>
    <phoneticPr fontId="37"/>
  </si>
  <si>
    <t>H24-97D</t>
    <phoneticPr fontId="37"/>
  </si>
  <si>
    <t>H24-96D</t>
    <phoneticPr fontId="37"/>
  </si>
  <si>
    <t>H24-95D</t>
    <phoneticPr fontId="37"/>
  </si>
  <si>
    <t>H24-94D</t>
    <phoneticPr fontId="37"/>
  </si>
  <si>
    <t>H24-93D</t>
    <phoneticPr fontId="37"/>
  </si>
  <si>
    <t>H24-92D</t>
    <phoneticPr fontId="37"/>
  </si>
  <si>
    <t>H24-91D</t>
    <phoneticPr fontId="37"/>
  </si>
  <si>
    <t>H24-90D</t>
    <phoneticPr fontId="4"/>
  </si>
  <si>
    <t>H24-89D</t>
    <phoneticPr fontId="37"/>
  </si>
  <si>
    <t>H24-88D</t>
    <phoneticPr fontId="37"/>
  </si>
  <si>
    <t>H24-87D</t>
    <phoneticPr fontId="37"/>
  </si>
  <si>
    <t>H24-86D</t>
    <phoneticPr fontId="37"/>
  </si>
  <si>
    <t>H24-85D</t>
    <phoneticPr fontId="37"/>
  </si>
  <si>
    <t>H24-84D</t>
    <phoneticPr fontId="37"/>
  </si>
  <si>
    <t>H24-83D</t>
    <phoneticPr fontId="37"/>
  </si>
  <si>
    <t>H24-82D</t>
    <phoneticPr fontId="37"/>
  </si>
  <si>
    <t>H24-81D</t>
    <phoneticPr fontId="37"/>
  </si>
  <si>
    <t>H24-79D</t>
    <phoneticPr fontId="37"/>
  </si>
  <si>
    <t>H24-78D</t>
    <phoneticPr fontId="37"/>
  </si>
  <si>
    <t>H24-77D</t>
    <phoneticPr fontId="37"/>
  </si>
  <si>
    <t>H24-76D</t>
    <phoneticPr fontId="37"/>
  </si>
  <si>
    <t>H24-75D</t>
    <phoneticPr fontId="37"/>
  </si>
  <si>
    <t>H24-73D</t>
    <phoneticPr fontId="37"/>
  </si>
  <si>
    <t>H24-72D</t>
    <phoneticPr fontId="4"/>
  </si>
  <si>
    <t>H24-71D</t>
    <phoneticPr fontId="4"/>
  </si>
  <si>
    <t>H24-69D</t>
    <phoneticPr fontId="37"/>
  </si>
  <si>
    <t>H24-68D</t>
    <phoneticPr fontId="37"/>
  </si>
  <si>
    <t>H24-67D</t>
    <phoneticPr fontId="37"/>
  </si>
  <si>
    <t>H24-66D</t>
    <phoneticPr fontId="37"/>
  </si>
  <si>
    <t>H24-65D</t>
    <phoneticPr fontId="37"/>
  </si>
  <si>
    <t>H24-64D</t>
    <phoneticPr fontId="37"/>
  </si>
  <si>
    <t>H24-63D</t>
    <phoneticPr fontId="37"/>
  </si>
  <si>
    <t>H24-62D</t>
    <phoneticPr fontId="37"/>
  </si>
  <si>
    <t>H24-61D</t>
    <phoneticPr fontId="37"/>
  </si>
  <si>
    <t>H24-60D</t>
    <phoneticPr fontId="4"/>
  </si>
  <si>
    <t>H24-59D</t>
    <phoneticPr fontId="37"/>
  </si>
  <si>
    <t>H24-58D</t>
    <phoneticPr fontId="37"/>
  </si>
  <si>
    <t>H24-57D</t>
    <phoneticPr fontId="37"/>
  </si>
  <si>
    <t>H24-56D</t>
    <phoneticPr fontId="37"/>
  </si>
  <si>
    <t>H24-55D</t>
    <phoneticPr fontId="37"/>
  </si>
  <si>
    <t>H24-54D</t>
    <phoneticPr fontId="37"/>
  </si>
  <si>
    <t>H24-53D</t>
    <phoneticPr fontId="37"/>
  </si>
  <si>
    <t>H24-52D</t>
    <phoneticPr fontId="37"/>
  </si>
  <si>
    <t>H24-51D</t>
    <phoneticPr fontId="37"/>
  </si>
  <si>
    <t>H24-50D</t>
    <phoneticPr fontId="4"/>
  </si>
  <si>
    <t>H24-49D</t>
    <phoneticPr fontId="37"/>
  </si>
  <si>
    <t>H24-48D</t>
    <phoneticPr fontId="37"/>
  </si>
  <si>
    <t>H24-47D</t>
    <phoneticPr fontId="37"/>
  </si>
  <si>
    <t>H24-46D</t>
    <phoneticPr fontId="37"/>
  </si>
  <si>
    <t>H24-45D</t>
    <phoneticPr fontId="37"/>
  </si>
  <si>
    <t>H24-44D</t>
    <phoneticPr fontId="37"/>
  </si>
  <si>
    <t>H24-43D</t>
    <phoneticPr fontId="37"/>
  </si>
  <si>
    <t>H24-42D</t>
    <phoneticPr fontId="37"/>
  </si>
  <si>
    <t>H24-41D</t>
    <phoneticPr fontId="37"/>
  </si>
  <si>
    <t>H24-40D</t>
    <phoneticPr fontId="4"/>
  </si>
  <si>
    <t>H24-39D</t>
    <phoneticPr fontId="37"/>
  </si>
  <si>
    <t>H24-38D</t>
    <phoneticPr fontId="37"/>
  </si>
  <si>
    <t>H24-37D</t>
    <phoneticPr fontId="37"/>
  </si>
  <si>
    <t>H24-36D</t>
    <phoneticPr fontId="37"/>
  </si>
  <si>
    <t>H24-35D</t>
    <phoneticPr fontId="37"/>
  </si>
  <si>
    <t>H24-34D</t>
    <phoneticPr fontId="37"/>
  </si>
  <si>
    <t>H24-33D</t>
    <phoneticPr fontId="37"/>
  </si>
  <si>
    <t>H24-32D</t>
    <phoneticPr fontId="37"/>
  </si>
  <si>
    <t>H24-31D</t>
    <phoneticPr fontId="37"/>
  </si>
  <si>
    <t>H24-29D</t>
    <phoneticPr fontId="37"/>
  </si>
  <si>
    <t>H24-28D</t>
    <phoneticPr fontId="37"/>
  </si>
  <si>
    <t>H24-27D</t>
    <phoneticPr fontId="37"/>
  </si>
  <si>
    <t>H24-25D</t>
    <phoneticPr fontId="4"/>
  </si>
  <si>
    <t>H24-24D</t>
    <phoneticPr fontId="4"/>
  </si>
  <si>
    <t>H24-23D</t>
    <phoneticPr fontId="4"/>
  </si>
  <si>
    <t>H24-22D</t>
    <phoneticPr fontId="4"/>
  </si>
  <si>
    <t>H24-19D</t>
    <phoneticPr fontId="37"/>
  </si>
  <si>
    <t>H24-18D</t>
    <phoneticPr fontId="37"/>
  </si>
  <si>
    <t>H24-17D</t>
    <phoneticPr fontId="37"/>
  </si>
  <si>
    <t>H24-16D</t>
    <phoneticPr fontId="37"/>
  </si>
  <si>
    <t>H24-15D</t>
    <phoneticPr fontId="37"/>
  </si>
  <si>
    <t>H24-14D</t>
    <phoneticPr fontId="4"/>
  </si>
  <si>
    <t>H24-13D</t>
    <phoneticPr fontId="4"/>
  </si>
  <si>
    <t>H24-09D</t>
    <phoneticPr fontId="4"/>
  </si>
  <si>
    <t>H24-08D</t>
    <phoneticPr fontId="4"/>
  </si>
  <si>
    <t>H24-07D</t>
    <phoneticPr fontId="4"/>
  </si>
  <si>
    <t>H24-06D</t>
    <phoneticPr fontId="4"/>
  </si>
  <si>
    <t>H24-05D</t>
    <phoneticPr fontId="4"/>
  </si>
  <si>
    <t>H24-04D</t>
    <phoneticPr fontId="4"/>
  </si>
  <si>
    <t>H24-03D</t>
    <phoneticPr fontId="4"/>
  </si>
  <si>
    <t>H24-02D</t>
    <phoneticPr fontId="4"/>
  </si>
  <si>
    <t>H24-01D</t>
    <phoneticPr fontId="4"/>
  </si>
  <si>
    <t>H23-99D</t>
    <phoneticPr fontId="37"/>
  </si>
  <si>
    <t>H23-98D</t>
    <phoneticPr fontId="37"/>
  </si>
  <si>
    <t>H23-97D</t>
    <phoneticPr fontId="37"/>
  </si>
  <si>
    <t>H23-96D</t>
    <phoneticPr fontId="37"/>
  </si>
  <si>
    <t>H23-95D</t>
    <phoneticPr fontId="37"/>
  </si>
  <si>
    <t>H23-94D</t>
    <phoneticPr fontId="37"/>
  </si>
  <si>
    <t>H23-93D</t>
    <phoneticPr fontId="37"/>
  </si>
  <si>
    <t>H23-92D</t>
    <phoneticPr fontId="37"/>
  </si>
  <si>
    <t>H23-91D</t>
    <phoneticPr fontId="37"/>
  </si>
  <si>
    <t>H23-90D</t>
    <phoneticPr fontId="4"/>
  </si>
  <si>
    <t>H23-89D</t>
    <phoneticPr fontId="37"/>
  </si>
  <si>
    <t>H23-88D</t>
    <phoneticPr fontId="37"/>
  </si>
  <si>
    <t>H23-87D</t>
    <phoneticPr fontId="37"/>
  </si>
  <si>
    <t>H23-86D</t>
    <phoneticPr fontId="37"/>
  </si>
  <si>
    <t>H23-85D</t>
    <phoneticPr fontId="37"/>
  </si>
  <si>
    <t>H23-84D</t>
    <phoneticPr fontId="37"/>
  </si>
  <si>
    <t>H23-83D</t>
    <phoneticPr fontId="37"/>
  </si>
  <si>
    <t>H23-82D</t>
    <phoneticPr fontId="37"/>
  </si>
  <si>
    <t>H23-81D</t>
    <phoneticPr fontId="37"/>
  </si>
  <si>
    <t>H23-80D</t>
    <phoneticPr fontId="4"/>
  </si>
  <si>
    <t>H23-79D</t>
    <phoneticPr fontId="37"/>
  </si>
  <si>
    <t>H23-78D</t>
    <phoneticPr fontId="37"/>
  </si>
  <si>
    <t>H23-77D</t>
    <phoneticPr fontId="37"/>
  </si>
  <si>
    <t>H23-76D</t>
    <phoneticPr fontId="37"/>
  </si>
  <si>
    <t>H23-75D</t>
    <phoneticPr fontId="37"/>
  </si>
  <si>
    <t>H23-74D</t>
    <phoneticPr fontId="37"/>
  </si>
  <si>
    <t>H23-73D</t>
    <phoneticPr fontId="37"/>
  </si>
  <si>
    <t>H23-72D</t>
    <phoneticPr fontId="37"/>
  </si>
  <si>
    <t>H23-71D</t>
    <phoneticPr fontId="4"/>
  </si>
  <si>
    <t>H23-70D</t>
    <phoneticPr fontId="4"/>
  </si>
  <si>
    <t>H23-69D</t>
    <phoneticPr fontId="37"/>
  </si>
  <si>
    <t>H23-68D</t>
    <phoneticPr fontId="37"/>
  </si>
  <si>
    <t>H23-67D</t>
    <phoneticPr fontId="37"/>
  </si>
  <si>
    <t>H23-66D</t>
    <phoneticPr fontId="37"/>
  </si>
  <si>
    <t>H23-65D</t>
    <phoneticPr fontId="37"/>
  </si>
  <si>
    <t>H23-64D</t>
    <phoneticPr fontId="37"/>
  </si>
  <si>
    <t>H23-63D</t>
    <phoneticPr fontId="37"/>
  </si>
  <si>
    <t>H23-62D</t>
    <phoneticPr fontId="37"/>
  </si>
  <si>
    <t>H23-61D</t>
    <phoneticPr fontId="37"/>
  </si>
  <si>
    <t>H23-60D</t>
    <phoneticPr fontId="4"/>
  </si>
  <si>
    <t>H23-59D</t>
    <phoneticPr fontId="37"/>
  </si>
  <si>
    <t>H23-58D</t>
    <phoneticPr fontId="37"/>
  </si>
  <si>
    <t>H23-57D</t>
    <phoneticPr fontId="37"/>
  </si>
  <si>
    <t>H23-56D</t>
    <phoneticPr fontId="37"/>
  </si>
  <si>
    <t>H23-55D</t>
    <phoneticPr fontId="37"/>
  </si>
  <si>
    <t>H23-54D</t>
    <phoneticPr fontId="37"/>
  </si>
  <si>
    <t>H23-53D</t>
    <phoneticPr fontId="37"/>
  </si>
  <si>
    <t>H23-49D</t>
    <phoneticPr fontId="37"/>
  </si>
  <si>
    <t>H23-48D</t>
    <phoneticPr fontId="37"/>
  </si>
  <si>
    <t>H23-47D</t>
    <phoneticPr fontId="37"/>
  </si>
  <si>
    <t>H23046D</t>
    <phoneticPr fontId="37"/>
  </si>
  <si>
    <t>H23-45D</t>
    <phoneticPr fontId="37"/>
  </si>
  <si>
    <t>H23-44D</t>
    <phoneticPr fontId="37"/>
  </si>
  <si>
    <t>H23-43D</t>
    <phoneticPr fontId="37"/>
  </si>
  <si>
    <t>H23-42D</t>
    <phoneticPr fontId="37"/>
  </si>
  <si>
    <t>H23-41D</t>
    <phoneticPr fontId="37"/>
  </si>
  <si>
    <t>H23-40D</t>
    <phoneticPr fontId="4"/>
  </si>
  <si>
    <t>H23-39D</t>
    <phoneticPr fontId="37"/>
  </si>
  <si>
    <t>H23-38D</t>
    <phoneticPr fontId="37"/>
  </si>
  <si>
    <t>H23-37D</t>
    <phoneticPr fontId="37"/>
  </si>
  <si>
    <t>H23-36D</t>
    <phoneticPr fontId="37"/>
  </si>
  <si>
    <t>H23-35D</t>
    <phoneticPr fontId="37"/>
  </si>
  <si>
    <t>H23-34D</t>
    <phoneticPr fontId="37"/>
  </si>
  <si>
    <t>H23-33D</t>
    <phoneticPr fontId="37"/>
  </si>
  <si>
    <t>H23-32D</t>
    <phoneticPr fontId="4"/>
  </si>
  <si>
    <t>H23-31D</t>
    <phoneticPr fontId="4"/>
  </si>
  <si>
    <t>H23-29D</t>
    <phoneticPr fontId="4"/>
  </si>
  <si>
    <t>H23-28D</t>
    <phoneticPr fontId="4"/>
  </si>
  <si>
    <t>H23-27D</t>
    <phoneticPr fontId="4"/>
  </si>
  <si>
    <t>H23-25D</t>
    <phoneticPr fontId="37"/>
  </si>
  <si>
    <t>H23-24D</t>
    <phoneticPr fontId="37"/>
  </si>
  <si>
    <t>H23-23D</t>
    <phoneticPr fontId="37"/>
  </si>
  <si>
    <t>H23-22D</t>
    <phoneticPr fontId="37"/>
  </si>
  <si>
    <t>H23-21D</t>
    <phoneticPr fontId="37"/>
  </si>
  <si>
    <t>H23-19D</t>
    <phoneticPr fontId="37"/>
  </si>
  <si>
    <t>H23-18D</t>
    <phoneticPr fontId="37"/>
  </si>
  <si>
    <t>H23-17D</t>
    <phoneticPr fontId="37"/>
  </si>
  <si>
    <t>H23-16D</t>
    <phoneticPr fontId="37"/>
  </si>
  <si>
    <t>H23-15D</t>
    <phoneticPr fontId="37"/>
  </si>
  <si>
    <t>H23-14D</t>
    <phoneticPr fontId="37"/>
  </si>
  <si>
    <t>H23-13D</t>
    <phoneticPr fontId="37"/>
  </si>
  <si>
    <t>H23-12D</t>
    <phoneticPr fontId="37"/>
  </si>
  <si>
    <t>H23-09D</t>
    <phoneticPr fontId="4"/>
  </si>
  <si>
    <t>H23-08D</t>
    <phoneticPr fontId="4"/>
  </si>
  <si>
    <t>H23-07D</t>
    <phoneticPr fontId="4"/>
  </si>
  <si>
    <t>H23-06D</t>
    <phoneticPr fontId="4"/>
  </si>
  <si>
    <t>H23-05D</t>
    <phoneticPr fontId="4"/>
  </si>
  <si>
    <t>H23-04D</t>
    <phoneticPr fontId="4"/>
  </si>
  <si>
    <t>H23-03D</t>
    <phoneticPr fontId="4"/>
  </si>
  <si>
    <t>H23-50D</t>
    <phoneticPr fontId="4"/>
  </si>
  <si>
    <t>H23-02D</t>
    <phoneticPr fontId="4"/>
  </si>
  <si>
    <t>H23-01D</t>
    <phoneticPr fontId="4"/>
  </si>
  <si>
    <t>H22-99D</t>
    <phoneticPr fontId="37"/>
  </si>
  <si>
    <t>H22-98D</t>
    <phoneticPr fontId="37"/>
  </si>
  <si>
    <t>H22-97D</t>
    <phoneticPr fontId="37"/>
  </si>
  <si>
    <t>H22-96D</t>
    <phoneticPr fontId="37"/>
  </si>
  <si>
    <t>H22-95D</t>
    <phoneticPr fontId="37"/>
  </si>
  <si>
    <t>H22-94D</t>
    <phoneticPr fontId="37"/>
  </si>
  <si>
    <t>H22-93D</t>
    <phoneticPr fontId="37"/>
  </si>
  <si>
    <t>H22-92D</t>
    <phoneticPr fontId="37"/>
  </si>
  <si>
    <t>H22-90D</t>
    <phoneticPr fontId="4"/>
  </si>
  <si>
    <t>H22-89D</t>
    <phoneticPr fontId="37"/>
  </si>
  <si>
    <t>H22-88D</t>
    <phoneticPr fontId="37"/>
  </si>
  <si>
    <t>H22-87D</t>
    <phoneticPr fontId="37"/>
  </si>
  <si>
    <t>H22-86D</t>
    <phoneticPr fontId="37"/>
  </si>
  <si>
    <t>H22-85D</t>
    <phoneticPr fontId="37"/>
  </si>
  <si>
    <t>H22-84D</t>
    <phoneticPr fontId="37"/>
  </si>
  <si>
    <t>H22-83D</t>
    <phoneticPr fontId="37"/>
  </si>
  <si>
    <t>H22-82D</t>
    <phoneticPr fontId="37"/>
  </si>
  <si>
    <t>H22-81D</t>
    <phoneticPr fontId="37"/>
  </si>
  <si>
    <t>H22-80D</t>
    <phoneticPr fontId="4"/>
  </si>
  <si>
    <t>H22-79D</t>
    <phoneticPr fontId="37"/>
  </si>
  <si>
    <t>H22-78D</t>
    <phoneticPr fontId="37"/>
  </si>
  <si>
    <t>H22-77D</t>
    <phoneticPr fontId="37"/>
  </si>
  <si>
    <t>H22-76D</t>
    <phoneticPr fontId="37"/>
  </si>
  <si>
    <t>H22-75D</t>
    <phoneticPr fontId="37"/>
  </si>
  <si>
    <t>H22-74D</t>
    <phoneticPr fontId="37"/>
  </si>
  <si>
    <t>H22-73D</t>
    <phoneticPr fontId="37"/>
  </si>
  <si>
    <t>H22-71D</t>
    <phoneticPr fontId="37"/>
  </si>
  <si>
    <t>H22-70D</t>
    <phoneticPr fontId="4"/>
  </si>
  <si>
    <t>H22-69D</t>
    <phoneticPr fontId="4"/>
  </si>
  <si>
    <t>H22-65D</t>
    <phoneticPr fontId="37"/>
  </si>
  <si>
    <t>H22-64D</t>
    <phoneticPr fontId="37"/>
  </si>
  <si>
    <t>H22-63D</t>
    <phoneticPr fontId="37"/>
  </si>
  <si>
    <t>H22-62D</t>
    <phoneticPr fontId="37"/>
  </si>
  <si>
    <t>H22-61D</t>
    <phoneticPr fontId="37"/>
  </si>
  <si>
    <t>H22-58D</t>
    <phoneticPr fontId="37"/>
  </si>
  <si>
    <t>H22-57D</t>
    <phoneticPr fontId="37"/>
  </si>
  <si>
    <t>H22-56D</t>
    <phoneticPr fontId="37"/>
  </si>
  <si>
    <t>H22-55D</t>
    <phoneticPr fontId="37"/>
  </si>
  <si>
    <t>H22-54D</t>
    <phoneticPr fontId="37"/>
  </si>
  <si>
    <t>H22-53D</t>
    <phoneticPr fontId="37"/>
  </si>
  <si>
    <t>H22-52D</t>
    <phoneticPr fontId="37"/>
  </si>
  <si>
    <t>H22-51D</t>
    <phoneticPr fontId="37"/>
  </si>
  <si>
    <t>H22-49D</t>
    <phoneticPr fontId="37"/>
  </si>
  <si>
    <t>H22-48D</t>
    <phoneticPr fontId="37"/>
  </si>
  <si>
    <t>H22-47D</t>
    <phoneticPr fontId="37"/>
  </si>
  <si>
    <t>H22-46D</t>
    <phoneticPr fontId="37"/>
  </si>
  <si>
    <t>H22-45D</t>
    <phoneticPr fontId="37"/>
  </si>
  <si>
    <t>H22-44D</t>
    <phoneticPr fontId="37"/>
  </si>
  <si>
    <t>H22-43D</t>
    <phoneticPr fontId="37"/>
  </si>
  <si>
    <t>H22-42D</t>
    <phoneticPr fontId="37"/>
  </si>
  <si>
    <t>H22-41D</t>
    <phoneticPr fontId="37"/>
  </si>
  <si>
    <t>H22-40D</t>
    <phoneticPr fontId="4"/>
  </si>
  <si>
    <t>H22-39D</t>
    <phoneticPr fontId="37"/>
  </si>
  <si>
    <t>H22-38D</t>
    <phoneticPr fontId="37"/>
  </si>
  <si>
    <t>H22-37D</t>
    <phoneticPr fontId="37"/>
  </si>
  <si>
    <t>H22-36D</t>
    <phoneticPr fontId="37"/>
  </si>
  <si>
    <t>H22-35D</t>
    <phoneticPr fontId="37"/>
  </si>
  <si>
    <t>H22-34D</t>
    <phoneticPr fontId="37"/>
  </si>
  <si>
    <t>H22-33D</t>
    <phoneticPr fontId="37"/>
  </si>
  <si>
    <t>H22-32D</t>
    <phoneticPr fontId="37"/>
  </si>
  <si>
    <t>H22-31D</t>
    <phoneticPr fontId="37"/>
  </si>
  <si>
    <t>H22-30D</t>
    <phoneticPr fontId="4"/>
  </si>
  <si>
    <t>H22-29D</t>
    <phoneticPr fontId="37"/>
  </si>
  <si>
    <t>H22-28D</t>
    <phoneticPr fontId="37"/>
  </si>
  <si>
    <t>H22-27D</t>
    <phoneticPr fontId="37"/>
  </si>
  <si>
    <t>H22-26D</t>
    <phoneticPr fontId="37"/>
  </si>
  <si>
    <t>H22-25D</t>
    <phoneticPr fontId="37"/>
  </si>
  <si>
    <t>H22-24D</t>
    <phoneticPr fontId="4"/>
  </si>
  <si>
    <t>H22-21D</t>
    <phoneticPr fontId="37"/>
  </si>
  <si>
    <t>H22-19D</t>
    <phoneticPr fontId="37"/>
  </si>
  <si>
    <t>H22-18D</t>
    <phoneticPr fontId="37"/>
  </si>
  <si>
    <t>H22-17D</t>
    <phoneticPr fontId="37"/>
  </si>
  <si>
    <t>H22-16D</t>
    <phoneticPr fontId="37"/>
  </si>
  <si>
    <t>H22-15D</t>
    <phoneticPr fontId="37"/>
  </si>
  <si>
    <t>H22-14D</t>
    <phoneticPr fontId="37"/>
  </si>
  <si>
    <t>H22-09D</t>
    <phoneticPr fontId="4"/>
  </si>
  <si>
    <t>H22-08D</t>
    <phoneticPr fontId="4"/>
  </si>
  <si>
    <t>H22-07D</t>
    <phoneticPr fontId="4"/>
  </si>
  <si>
    <t>H22-06D</t>
    <phoneticPr fontId="4"/>
  </si>
  <si>
    <t>H22-05D</t>
    <phoneticPr fontId="4"/>
  </si>
  <si>
    <t>H22-04D</t>
    <phoneticPr fontId="4"/>
  </si>
  <si>
    <t>H22-03D</t>
    <phoneticPr fontId="4"/>
  </si>
  <si>
    <t>H22-02D</t>
    <phoneticPr fontId="4"/>
  </si>
  <si>
    <t>H22-01D</t>
    <phoneticPr fontId="4"/>
  </si>
  <si>
    <t>H21-77D</t>
    <phoneticPr fontId="37"/>
  </si>
  <si>
    <t>H21-76D</t>
    <phoneticPr fontId="37"/>
  </si>
  <si>
    <t>H21-75D</t>
    <phoneticPr fontId="37"/>
  </si>
  <si>
    <t>H21-59D</t>
    <phoneticPr fontId="37"/>
  </si>
  <si>
    <t>H21-54D</t>
    <phoneticPr fontId="37"/>
  </si>
  <si>
    <t>H21-53D</t>
    <phoneticPr fontId="37"/>
  </si>
  <si>
    <t>H21-52D</t>
    <phoneticPr fontId="37"/>
  </si>
  <si>
    <t>H21-51D</t>
    <phoneticPr fontId="37"/>
  </si>
  <si>
    <t>H21-50D</t>
    <phoneticPr fontId="37"/>
  </si>
  <si>
    <t>H21-49D</t>
    <phoneticPr fontId="4"/>
  </si>
  <si>
    <t>H21-48D</t>
    <phoneticPr fontId="4"/>
  </si>
  <si>
    <t>H21-47D</t>
    <phoneticPr fontId="4"/>
  </si>
  <si>
    <t>H21-40D</t>
    <phoneticPr fontId="37"/>
  </si>
  <si>
    <t>H21-39D</t>
    <phoneticPr fontId="37"/>
  </si>
  <si>
    <t>H21-26D</t>
    <phoneticPr fontId="37"/>
  </si>
  <si>
    <t>H21-25D</t>
    <phoneticPr fontId="37"/>
  </si>
  <si>
    <t>H21-24D</t>
    <phoneticPr fontId="37"/>
  </si>
  <si>
    <t>H21-23D</t>
    <phoneticPr fontId="37"/>
  </si>
  <si>
    <t>H21-22D</t>
    <phoneticPr fontId="37"/>
  </si>
  <si>
    <t>H21-21D</t>
    <phoneticPr fontId="37"/>
  </si>
  <si>
    <t>H21-20D</t>
    <phoneticPr fontId="37"/>
  </si>
  <si>
    <t>H21-19D</t>
    <phoneticPr fontId="37"/>
  </si>
  <si>
    <t>H21-18D</t>
    <phoneticPr fontId="37"/>
  </si>
  <si>
    <t>H21-17D</t>
    <phoneticPr fontId="37"/>
  </si>
  <si>
    <t>H20-95D</t>
    <phoneticPr fontId="37"/>
  </si>
  <si>
    <t>H20-94D</t>
    <phoneticPr fontId="37"/>
  </si>
  <si>
    <t>H20-93D</t>
    <phoneticPr fontId="37"/>
  </si>
  <si>
    <t>H20-92D</t>
    <phoneticPr fontId="37"/>
  </si>
  <si>
    <t>H20-62D</t>
    <phoneticPr fontId="4"/>
  </si>
  <si>
    <t>H20-52D</t>
    <phoneticPr fontId="4"/>
  </si>
  <si>
    <t>H20-48D</t>
    <phoneticPr fontId="37"/>
  </si>
  <si>
    <t>H20-47D</t>
    <phoneticPr fontId="4"/>
  </si>
  <si>
    <t>H20-43D</t>
    <phoneticPr fontId="37"/>
  </si>
  <si>
    <t>H20-42D</t>
    <phoneticPr fontId="37"/>
  </si>
  <si>
    <t>H20-41D</t>
    <phoneticPr fontId="4"/>
  </si>
  <si>
    <t>H20-38D</t>
    <phoneticPr fontId="4"/>
  </si>
  <si>
    <t>H20-18D</t>
    <phoneticPr fontId="4"/>
  </si>
  <si>
    <t>H20-15D</t>
    <phoneticPr fontId="4"/>
  </si>
  <si>
    <t>H20-08D</t>
    <phoneticPr fontId="4"/>
  </si>
  <si>
    <t>H20-06D</t>
    <phoneticPr fontId="4"/>
  </si>
  <si>
    <t>H20-05D</t>
    <phoneticPr fontId="4"/>
  </si>
  <si>
    <t>H19-95D</t>
    <phoneticPr fontId="4"/>
  </si>
  <si>
    <t>H19-85D</t>
    <phoneticPr fontId="4"/>
  </si>
  <si>
    <t>H19-84D</t>
    <phoneticPr fontId="4"/>
  </si>
  <si>
    <t>H19-78D</t>
    <phoneticPr fontId="4"/>
  </si>
  <si>
    <t>H19-77D</t>
    <phoneticPr fontId="4"/>
  </si>
  <si>
    <t>H19-76D</t>
    <phoneticPr fontId="4"/>
  </si>
  <si>
    <t>H19-72D</t>
    <phoneticPr fontId="37"/>
  </si>
  <si>
    <t>H19-53Ｄ</t>
    <phoneticPr fontId="37"/>
  </si>
  <si>
    <t>H19-52Ｄ</t>
    <phoneticPr fontId="37"/>
  </si>
  <si>
    <t>我らほ乳類　２億２０００万年の戦い　第２回　ほ乳類天下をめざす　～立ちはだかる巨鳥と巨大ワニ～</t>
    <phoneticPr fontId="4"/>
  </si>
  <si>
    <t>JB2021-016</t>
  </si>
  <si>
    <t>R4-1D</t>
    <phoneticPr fontId="37"/>
  </si>
  <si>
    <t>ポコニャン！　やってきた魔女っ子ニャン</t>
  </si>
  <si>
    <t>ポコニャン！　やってきた魔女っ子ニャン
ポコニャン！　魔人はオモチャどろぼうニャン
ポコニャン！　魔人の国の対決ニャン
ポコニャン！　原始時代はコリゴリニャン
ポコニャン！　おじいちゃんの交通安全だニャン</t>
    <phoneticPr fontId="37"/>
  </si>
  <si>
    <t>令和4年４月</t>
    <rPh sb="0" eb="2">
      <t>レイワ</t>
    </rPh>
    <rPh sb="3" eb="4">
      <t>ネン</t>
    </rPh>
    <rPh sb="5" eb="6">
      <t>ガツ</t>
    </rPh>
    <phoneticPr fontId="37"/>
  </si>
  <si>
    <t>JB2021-017</t>
  </si>
  <si>
    <t>ポコニャン！　魔人はオモチャどろぼうニャン</t>
  </si>
  <si>
    <t>JB2021-018</t>
  </si>
  <si>
    <t>ポコニャン！　魔人の国の対決ニャン</t>
  </si>
  <si>
    <t>JB2021-019</t>
  </si>
  <si>
    <t>ポコニャン！　原始時代はコリゴリニャン</t>
  </si>
  <si>
    <t>JB2021-020</t>
  </si>
  <si>
    <t>ポコニャン！　おじいちゃんの交通安全だニャン</t>
    <phoneticPr fontId="37"/>
  </si>
  <si>
    <t>JB2021-021</t>
  </si>
  <si>
    <t>R4-2D</t>
    <phoneticPr fontId="37"/>
  </si>
  <si>
    <t>ちびまる子ちゃん　「まる子、ジンクスに期待する」の巻　「まる子の玉手箱騒動」の巻</t>
  </si>
  <si>
    <t>ちびまる子ちゃん　「まる子、ジンクスに期待する」の巻　「まる子の玉手箱騒動」の巻
ちびまる子ちゃん　「まる子、言葉の力を試す」の巻　「まる子のかぐや姫」の巻</t>
    <phoneticPr fontId="37"/>
  </si>
  <si>
    <t>JB2021-022</t>
  </si>
  <si>
    <t>ちびまる子ちゃん　「まる子、言葉の力を試す」の巻　「まる子のかぐや姫」の巻</t>
  </si>
  <si>
    <t>JB2021-023</t>
  </si>
  <si>
    <t>R4-3D</t>
    <phoneticPr fontId="37"/>
  </si>
  <si>
    <t>名探偵コナン　北九州ミステリーツアー（小倉編）</t>
  </si>
  <si>
    <t>名探偵コナン　北九州ミステリーツアー（小倉編）
名探偵コナン　北九州ミステリーツアー（門司編）</t>
    <phoneticPr fontId="37"/>
  </si>
  <si>
    <t>JB2021-024</t>
  </si>
  <si>
    <t>名探偵コナン　北九州ミステリーツアー（門司編）</t>
  </si>
  <si>
    <t>JB2021-025</t>
  </si>
  <si>
    <t>R4-4D</t>
    <phoneticPr fontId="37"/>
  </si>
  <si>
    <t>名探偵コナン　消えた少年探偵団</t>
  </si>
  <si>
    <t>名探偵コナン　消えた少年探偵団
名探偵コナン　未亡人（ミズロンリー）と探偵団</t>
    <phoneticPr fontId="37"/>
  </si>
  <si>
    <t>JB2021-026</t>
  </si>
  <si>
    <t>名探偵コナン　未亡人（ミズロンリー）と探偵団</t>
  </si>
  <si>
    <t>R4-2D</t>
  </si>
  <si>
    <t>R4-3D</t>
  </si>
  <si>
    <t>R4-4D</t>
  </si>
  <si>
    <t>JB2021-016～020</t>
    <phoneticPr fontId="37"/>
  </si>
  <si>
    <t>JB2021-021～022</t>
    <phoneticPr fontId="37"/>
  </si>
  <si>
    <t>JB2021-023～024</t>
    <phoneticPr fontId="37"/>
  </si>
  <si>
    <t>JB2021-025～026</t>
    <phoneticPr fontId="37"/>
  </si>
  <si>
    <t>ＪＮＮ九州沖縄ドキュメント　ムーブ　蒼天の下で　昭和２０年・小さな森で起きた悪夢　</t>
    <phoneticPr fontId="4"/>
  </si>
  <si>
    <t>KV-76D</t>
  </si>
  <si>
    <t>新通研　人間シリーズ　「手話落語とトーク」　田舎亭田楽氏</t>
    <rPh sb="0" eb="1">
      <t>シン</t>
    </rPh>
    <rPh sb="1" eb="3">
      <t>ツウケン</t>
    </rPh>
    <rPh sb="4" eb="6">
      <t>ニンゲン</t>
    </rPh>
    <rPh sb="12" eb="14">
      <t>シュワ</t>
    </rPh>
    <rPh sb="14" eb="16">
      <t>ラクゴ</t>
    </rPh>
    <rPh sb="22" eb="25">
      <t>イナカテイ</t>
    </rPh>
    <rPh sb="25" eb="27">
      <t>デンラク</t>
    </rPh>
    <rPh sb="27" eb="28">
      <t>シ</t>
    </rPh>
    <phoneticPr fontId="4"/>
  </si>
  <si>
    <t>R2-04D</t>
    <phoneticPr fontId="4"/>
  </si>
  <si>
    <t>R1-34D</t>
    <phoneticPr fontId="4"/>
  </si>
  <si>
    <t>H30-21D</t>
    <phoneticPr fontId="4"/>
  </si>
  <si>
    <t>H30-22D</t>
    <phoneticPr fontId="4"/>
  </si>
  <si>
    <t>CA2001-045</t>
  </si>
  <si>
    <t>使用期間
満了</t>
    <phoneticPr fontId="4"/>
  </si>
  <si>
    <t>H19-46D</t>
    <phoneticPr fontId="4"/>
  </si>
  <si>
    <t>H18-171D</t>
    <phoneticPr fontId="4"/>
  </si>
  <si>
    <t>H19-47D</t>
    <phoneticPr fontId="4"/>
  </si>
  <si>
    <t>H19-48D</t>
    <phoneticPr fontId="4"/>
  </si>
  <si>
    <t>H19-76D</t>
    <phoneticPr fontId="4"/>
  </si>
  <si>
    <t>H19-77D</t>
    <phoneticPr fontId="4"/>
  </si>
  <si>
    <t>H19-78D</t>
    <phoneticPr fontId="4"/>
  </si>
  <si>
    <t>H19-84D</t>
    <phoneticPr fontId="4"/>
  </si>
  <si>
    <t>H19-85D</t>
    <phoneticPr fontId="4"/>
  </si>
  <si>
    <t>H19-100D</t>
    <phoneticPr fontId="4"/>
  </si>
  <si>
    <t>H19-124D</t>
    <phoneticPr fontId="4"/>
  </si>
  <si>
    <t>H19-135D</t>
    <phoneticPr fontId="4"/>
  </si>
  <si>
    <t>H19-141D</t>
    <phoneticPr fontId="4"/>
  </si>
  <si>
    <t>H19-152D</t>
    <phoneticPr fontId="4"/>
  </si>
  <si>
    <t>DA2008-001</t>
    <phoneticPr fontId="4"/>
  </si>
  <si>
    <t>DA2008-002</t>
    <phoneticPr fontId="4"/>
  </si>
  <si>
    <t>DA2008-003</t>
    <phoneticPr fontId="4"/>
  </si>
  <si>
    <t>DA2008-004</t>
    <phoneticPr fontId="4"/>
  </si>
  <si>
    <t>CE2008-001</t>
    <phoneticPr fontId="4"/>
  </si>
  <si>
    <t>H20-5D</t>
    <phoneticPr fontId="4"/>
  </si>
  <si>
    <t>H20-6D</t>
    <phoneticPr fontId="4"/>
  </si>
  <si>
    <t>H20-47D</t>
    <phoneticPr fontId="4"/>
  </si>
  <si>
    <t>H20-48D</t>
    <phoneticPr fontId="4"/>
  </si>
  <si>
    <t>H20-52D</t>
    <phoneticPr fontId="4"/>
  </si>
  <si>
    <t>H20-62D</t>
    <phoneticPr fontId="4"/>
  </si>
  <si>
    <t>H20-63D</t>
    <phoneticPr fontId="4"/>
  </si>
  <si>
    <t>H22-69D</t>
    <phoneticPr fontId="4"/>
  </si>
  <si>
    <t>H22-134D</t>
    <phoneticPr fontId="4"/>
  </si>
  <si>
    <t>H23-59D</t>
    <phoneticPr fontId="4"/>
  </si>
  <si>
    <t>H24-2D</t>
    <phoneticPr fontId="4"/>
  </si>
  <si>
    <t>H24-40D</t>
    <phoneticPr fontId="4"/>
  </si>
  <si>
    <t>H24-46D</t>
    <phoneticPr fontId="4"/>
  </si>
  <si>
    <t>R1-01D</t>
    <phoneticPr fontId="4"/>
  </si>
  <si>
    <t>R1-02D</t>
    <phoneticPr fontId="4"/>
  </si>
  <si>
    <t>R1-03D</t>
    <phoneticPr fontId="4"/>
  </si>
  <si>
    <t>R1-04D</t>
    <phoneticPr fontId="4"/>
  </si>
  <si>
    <t>R1-05D</t>
    <phoneticPr fontId="4"/>
  </si>
  <si>
    <t>R1-06D</t>
    <phoneticPr fontId="4"/>
  </si>
  <si>
    <t>R1-07D</t>
    <phoneticPr fontId="4"/>
  </si>
  <si>
    <t>R1-08D</t>
    <phoneticPr fontId="4"/>
  </si>
  <si>
    <t>R1-09D</t>
    <phoneticPr fontId="4"/>
  </si>
  <si>
    <t>R1-10D</t>
    <phoneticPr fontId="4"/>
  </si>
  <si>
    <t>R1-11D</t>
    <phoneticPr fontId="4"/>
  </si>
  <si>
    <t>R1-12D</t>
    <phoneticPr fontId="4"/>
  </si>
  <si>
    <t>R1-13D</t>
    <phoneticPr fontId="4"/>
  </si>
  <si>
    <t>R1-14D</t>
    <phoneticPr fontId="4"/>
  </si>
  <si>
    <t>R1-15D</t>
    <phoneticPr fontId="4"/>
  </si>
  <si>
    <t>R1-16D</t>
    <phoneticPr fontId="4"/>
  </si>
  <si>
    <t>R1-17D</t>
    <phoneticPr fontId="4"/>
  </si>
  <si>
    <t>R1-18D</t>
    <phoneticPr fontId="4"/>
  </si>
  <si>
    <t>R1-19D</t>
    <phoneticPr fontId="4"/>
  </si>
  <si>
    <t>R1-20D</t>
    <phoneticPr fontId="4"/>
  </si>
  <si>
    <t>R1-21D</t>
    <phoneticPr fontId="4"/>
  </si>
  <si>
    <t>R1-22D</t>
    <phoneticPr fontId="4"/>
  </si>
  <si>
    <t>R1-23D</t>
    <phoneticPr fontId="4"/>
  </si>
  <si>
    <t>R1-24D</t>
    <phoneticPr fontId="4"/>
  </si>
  <si>
    <t>R1-25D</t>
    <phoneticPr fontId="4"/>
  </si>
  <si>
    <t>R1-26D</t>
    <phoneticPr fontId="4"/>
  </si>
  <si>
    <t>R1-27D</t>
    <phoneticPr fontId="4"/>
  </si>
  <si>
    <t>R1-28D</t>
    <phoneticPr fontId="4"/>
  </si>
  <si>
    <t>R1-29D</t>
    <phoneticPr fontId="4"/>
  </si>
  <si>
    <t>R1-30D</t>
    <phoneticPr fontId="4"/>
  </si>
  <si>
    <t>R1-31D</t>
    <phoneticPr fontId="4"/>
  </si>
  <si>
    <t>R1-32D</t>
    <phoneticPr fontId="4"/>
  </si>
  <si>
    <t>R1-33D</t>
    <phoneticPr fontId="4"/>
  </si>
  <si>
    <t>R1-35D</t>
    <phoneticPr fontId="4"/>
  </si>
  <si>
    <t>R1-36D</t>
    <phoneticPr fontId="4"/>
  </si>
  <si>
    <t>R1-37D</t>
    <phoneticPr fontId="4"/>
  </si>
  <si>
    <t>R2-01D</t>
    <phoneticPr fontId="4"/>
  </si>
  <si>
    <t>R2-02D</t>
    <phoneticPr fontId="4"/>
  </si>
  <si>
    <t>R2-03D</t>
    <phoneticPr fontId="4"/>
  </si>
  <si>
    <t>R2-05D</t>
    <phoneticPr fontId="4"/>
  </si>
  <si>
    <t>R2-06D</t>
    <phoneticPr fontId="4"/>
  </si>
  <si>
    <t>R2-07D</t>
    <phoneticPr fontId="4"/>
  </si>
  <si>
    <t>R2-08D</t>
    <phoneticPr fontId="4"/>
  </si>
  <si>
    <t>R2-09D</t>
    <phoneticPr fontId="4"/>
  </si>
  <si>
    <t>R2-11D</t>
    <phoneticPr fontId="4"/>
  </si>
  <si>
    <t>R1-02D</t>
    <phoneticPr fontId="37"/>
  </si>
  <si>
    <t>R1-03D</t>
    <phoneticPr fontId="37"/>
  </si>
  <si>
    <t>R1-04D</t>
    <phoneticPr fontId="37"/>
  </si>
  <si>
    <t>R1-05D</t>
    <phoneticPr fontId="37"/>
  </si>
  <si>
    <t>R1-06D</t>
    <phoneticPr fontId="37"/>
  </si>
  <si>
    <t>R1-07D</t>
    <phoneticPr fontId="37"/>
  </si>
  <si>
    <t>R1-08D</t>
    <phoneticPr fontId="37"/>
  </si>
  <si>
    <t>R1-09D</t>
    <phoneticPr fontId="37"/>
  </si>
  <si>
    <t>R1-11D</t>
    <phoneticPr fontId="37"/>
  </si>
  <si>
    <t>R1-12D</t>
    <phoneticPr fontId="37"/>
  </si>
  <si>
    <t>R1-13D</t>
    <phoneticPr fontId="37"/>
  </si>
  <si>
    <t>R1-14D</t>
    <phoneticPr fontId="37"/>
  </si>
  <si>
    <t>R1-15D</t>
    <phoneticPr fontId="37"/>
  </si>
  <si>
    <t>R1-16D</t>
    <phoneticPr fontId="37"/>
  </si>
  <si>
    <t>R1-17D</t>
    <phoneticPr fontId="37"/>
  </si>
  <si>
    <t>R1-18D</t>
    <phoneticPr fontId="37"/>
  </si>
  <si>
    <t>R1-19D</t>
    <phoneticPr fontId="37"/>
  </si>
  <si>
    <t>R1-20D</t>
    <phoneticPr fontId="37"/>
  </si>
  <si>
    <t>R1-21D</t>
    <phoneticPr fontId="37"/>
  </si>
  <si>
    <t>R1-22D</t>
    <phoneticPr fontId="37"/>
  </si>
  <si>
    <t>R1-23D</t>
    <phoneticPr fontId="37"/>
  </si>
  <si>
    <t>R1-24D</t>
    <phoneticPr fontId="37"/>
  </si>
  <si>
    <t>R1-25D</t>
    <phoneticPr fontId="37"/>
  </si>
  <si>
    <t>R1-26D</t>
    <phoneticPr fontId="37"/>
  </si>
  <si>
    <t>R1-27D</t>
    <phoneticPr fontId="37"/>
  </si>
  <si>
    <t>R1-28D</t>
    <phoneticPr fontId="37"/>
  </si>
  <si>
    <t>R1-29D</t>
    <phoneticPr fontId="37"/>
  </si>
  <si>
    <t>R1-30D</t>
    <phoneticPr fontId="37"/>
  </si>
  <si>
    <t>R1-31D</t>
    <phoneticPr fontId="37"/>
  </si>
  <si>
    <t>R1-32D</t>
    <phoneticPr fontId="37"/>
  </si>
  <si>
    <t>R1-33D</t>
    <phoneticPr fontId="37"/>
  </si>
  <si>
    <t>R1-34D</t>
    <phoneticPr fontId="37"/>
  </si>
  <si>
    <t>R1-35D</t>
    <phoneticPr fontId="37"/>
  </si>
  <si>
    <t>R1-36D</t>
    <phoneticPr fontId="37"/>
  </si>
  <si>
    <t>R1-37D</t>
    <phoneticPr fontId="37"/>
  </si>
  <si>
    <t>R2-02D</t>
    <phoneticPr fontId="37"/>
  </si>
  <si>
    <t>R2-03D</t>
    <phoneticPr fontId="37"/>
  </si>
  <si>
    <t>R2-04D</t>
    <phoneticPr fontId="37"/>
  </si>
  <si>
    <t>R2-05D</t>
    <phoneticPr fontId="37"/>
  </si>
  <si>
    <t>R2-06D</t>
    <phoneticPr fontId="37"/>
  </si>
  <si>
    <t>R2-07D</t>
    <phoneticPr fontId="37"/>
  </si>
  <si>
    <t>R2-08D</t>
    <phoneticPr fontId="37"/>
  </si>
  <si>
    <t>R2-09D</t>
    <phoneticPr fontId="37"/>
  </si>
  <si>
    <t>R2-10D</t>
    <phoneticPr fontId="37"/>
  </si>
  <si>
    <t>R2-11D</t>
    <phoneticPr fontId="37"/>
  </si>
  <si>
    <t>R2-12D</t>
    <phoneticPr fontId="37"/>
  </si>
  <si>
    <t>R2-13D</t>
    <phoneticPr fontId="37"/>
  </si>
  <si>
    <t>R2-14D</t>
    <phoneticPr fontId="37"/>
  </si>
  <si>
    <t>R2-15D</t>
    <phoneticPr fontId="37"/>
  </si>
  <si>
    <t>R2-16D</t>
    <phoneticPr fontId="37"/>
  </si>
  <si>
    <t>ZF2014-004～006</t>
    <phoneticPr fontId="4"/>
  </si>
  <si>
    <t>CB2011-002～003</t>
    <phoneticPr fontId="4"/>
  </si>
  <si>
    <t>ＴＨＥ世界遺産　世界一スペシャルⅠ　“世界一”を探す旅　地球４万キロ　自然遺産編
ＴＨＥ世界遺産　世界一スペシャルⅠ　“世界一”を探す旅　地球４万キロ　文化遺産編</t>
    <phoneticPr fontId="4"/>
  </si>
  <si>
    <t>世界温泉遺産　～神秘の力を訪ねて～　オーロラを望む神秘の絶景温泉　アラスカ・チナ温泉</t>
    <rPh sb="0" eb="2">
      <t>セカイ</t>
    </rPh>
    <rPh sb="2" eb="4">
      <t>オンセン</t>
    </rPh>
    <rPh sb="4" eb="6">
      <t>イサン</t>
    </rPh>
    <rPh sb="8" eb="10">
      <t>シンピ</t>
    </rPh>
    <rPh sb="11" eb="12">
      <t>チカラ</t>
    </rPh>
    <rPh sb="13" eb="14">
      <t>タズ</t>
    </rPh>
    <rPh sb="23" eb="24">
      <t>ノゾ</t>
    </rPh>
    <rPh sb="25" eb="27">
      <t>シンピ</t>
    </rPh>
    <rPh sb="28" eb="30">
      <t>ゼッケイ</t>
    </rPh>
    <rPh sb="30" eb="32">
      <t>オンセン</t>
    </rPh>
    <rPh sb="40" eb="42">
      <t>オンセン</t>
    </rPh>
    <phoneticPr fontId="4"/>
  </si>
  <si>
    <t>世界遺産　白神山地の１年！春夏秋冬の絶景　白神山地</t>
    <rPh sb="21" eb="22">
      <t>シロ</t>
    </rPh>
    <rPh sb="22" eb="23">
      <t>カミ</t>
    </rPh>
    <rPh sb="23" eb="25">
      <t>サンチ</t>
    </rPh>
    <phoneticPr fontId="37"/>
  </si>
  <si>
    <t>図解！よくわかる　暮らしの製品安全知識</t>
    <rPh sb="0" eb="2">
      <t>ズカイ</t>
    </rPh>
    <rPh sb="9" eb="10">
      <t>ク</t>
    </rPh>
    <rPh sb="13" eb="15">
      <t>セイヒン</t>
    </rPh>
    <rPh sb="15" eb="17">
      <t>アンゼン</t>
    </rPh>
    <rPh sb="17" eb="19">
      <t>チシキ</t>
    </rPh>
    <phoneticPr fontId="4"/>
  </si>
  <si>
    <t>まる得マガジン増刊号　実践！わが家の防災対策　日ごろの備え編　～防災必需品～　
まる得マガジン増刊号　実践！わが家の防災対策　日ごろの備え編　～家具の固定～</t>
    <phoneticPr fontId="4"/>
  </si>
  <si>
    <t>住まい自分流　わが家の窓しっかり防犯　クレセント錠
住まい自分流　わが家の窓しっかり防犯　クレセントガード板
住まい自分流　わが家の窓しっかり防犯　戸先錠
住まい自分流　わが家の窓しっかり防犯　内格子</t>
    <phoneticPr fontId="4"/>
  </si>
  <si>
    <t>伝えたい、実現したい自分の生き方　三遊亭円楽が案内する任意後見制度</t>
    <rPh sb="0" eb="1">
      <t>ツタ</t>
    </rPh>
    <rPh sb="5" eb="7">
      <t>ジツゲン</t>
    </rPh>
    <rPh sb="10" eb="12">
      <t>ジブン</t>
    </rPh>
    <rPh sb="13" eb="14">
      <t>イ</t>
    </rPh>
    <rPh sb="15" eb="16">
      <t>カタ</t>
    </rPh>
    <rPh sb="17" eb="20">
      <t>サンユウテイ</t>
    </rPh>
    <rPh sb="20" eb="21">
      <t>エン</t>
    </rPh>
    <rPh sb="21" eb="22">
      <t>ラク</t>
    </rPh>
    <rPh sb="23" eb="25">
      <t>アンナイ</t>
    </rPh>
    <rPh sb="27" eb="29">
      <t>ニンイ</t>
    </rPh>
    <rPh sb="29" eb="31">
      <t>コウケン</t>
    </rPh>
    <rPh sb="31" eb="33">
      <t>セイド</t>
    </rPh>
    <phoneticPr fontId="4"/>
  </si>
  <si>
    <t>若者たちを狙う悪質商法　～SNSを悪用した出会いにご用心～</t>
    <rPh sb="0" eb="2">
      <t>ワカモノ</t>
    </rPh>
    <rPh sb="5" eb="6">
      <t>ネラ</t>
    </rPh>
    <rPh sb="7" eb="9">
      <t>アクシツ</t>
    </rPh>
    <rPh sb="9" eb="11">
      <t>ショウホウ</t>
    </rPh>
    <rPh sb="17" eb="19">
      <t>アクヨウ</t>
    </rPh>
    <rPh sb="21" eb="23">
      <t>デア</t>
    </rPh>
    <rPh sb="26" eb="28">
      <t>ヨウジン</t>
    </rPh>
    <phoneticPr fontId="4"/>
  </si>
  <si>
    <t>H23-51D-2</t>
    <phoneticPr fontId="4"/>
  </si>
  <si>
    <t>直伝和の極意　茶の湯　裏千家　暮らしにお茶の楽しみを　第4回　季節感を味わう
直伝和の極意　茶の湯　裏千家　暮らしにお茶の楽しみを　第5回　生活空間で気軽にお茶を
直伝和の極意　茶の湯　裏千家　暮らしにお茶の楽しみを　第6回　点心を作ろう</t>
    <rPh sb="31" eb="33">
      <t>キセツ</t>
    </rPh>
    <rPh sb="33" eb="34">
      <t>カン</t>
    </rPh>
    <rPh sb="35" eb="36">
      <t>アジ</t>
    </rPh>
    <rPh sb="66" eb="67">
      <t>ダイ</t>
    </rPh>
    <rPh sb="68" eb="69">
      <t>カイ</t>
    </rPh>
    <rPh sb="70" eb="72">
      <t>セイカツ</t>
    </rPh>
    <rPh sb="72" eb="74">
      <t>クウカン</t>
    </rPh>
    <rPh sb="75" eb="77">
      <t>キガル</t>
    </rPh>
    <rPh sb="79" eb="80">
      <t>チャ</t>
    </rPh>
    <rPh sb="109" eb="110">
      <t>ダイ</t>
    </rPh>
    <rPh sb="111" eb="112">
      <t>カイ</t>
    </rPh>
    <rPh sb="113" eb="115">
      <t>テンシン</t>
    </rPh>
    <rPh sb="116" eb="117">
      <t>ツク</t>
    </rPh>
    <phoneticPr fontId="4"/>
  </si>
  <si>
    <t>直伝和の極意　茶の湯　裏千家　暮らしにお茶の楽しみを　第7回　お菓子を作ろう
直伝和の極意　茶の湯　裏千家　暮らしにお茶の楽しみを　第8回　茶会の楽しみ
直伝和の極意　茶の湯　裏千家　暮らしにお茶の楽しみを　第9回　総集編</t>
    <rPh sb="66" eb="67">
      <t>ダイ</t>
    </rPh>
    <rPh sb="68" eb="69">
      <t>カイ</t>
    </rPh>
    <rPh sb="70" eb="72">
      <t>チャカイ</t>
    </rPh>
    <rPh sb="73" eb="74">
      <t>タノ</t>
    </rPh>
    <rPh sb="104" eb="105">
      <t>ダイ</t>
    </rPh>
    <rPh sb="106" eb="107">
      <t>カイ</t>
    </rPh>
    <rPh sb="108" eb="111">
      <t>ソウシュウヘン</t>
    </rPh>
    <phoneticPr fontId="8"/>
  </si>
  <si>
    <t>直伝和の極意　茶の湯　裏千家　暮らしにお茶の楽しみを　第1回　茶の湯の楽しみを知ろう
直伝和の極意　茶の湯　裏千家　暮らしにお茶の楽しみを　第2回　基本の点前を学ぶ
直伝和の極意　茶の湯　裏千家　暮らしにお茶の楽しみを　第3回　炭の趣を楽しむ</t>
    <phoneticPr fontId="37"/>
  </si>
  <si>
    <t>チャレンジ！ホビー　あなたもこれから山ガール　第1回　さあ山にでかけよう！　～戸隠高原～
チャレンジ！ホビー　あなたもこれから山ガール　第2回　準備はいかが？山の装備や服装をそろえよう
チャレンジ！ホビー　あなたもこれから山ガール　第3回　ゆっくり登山で花を楽しもう　～湯ノ丸山～</t>
    <phoneticPr fontId="4"/>
  </si>
  <si>
    <t>チャレンジ！ホビー　あなたもこれから山ガール　第4回　苔むした森を地図を頼りに進もう　～北八ヶ岳～
チャレンジ！ホビー　あなたもこれから山ガール　第5回　湿原と火山　初めての山小屋　～草津白根山～</t>
    <phoneticPr fontId="4"/>
  </si>
  <si>
    <t>チャレンジ！ホビー　あなたもこれから山ガール　第6回　ブナ林で森林浴！テントで一泊　前編　～鹿俣山・玉原高原～
チャレンジ！ホビー　あなたもこれから山ガール　第7回　ブナ林で森林浴！テントで一泊　後編　～鹿俣山・玉原高原～</t>
    <phoneticPr fontId="4"/>
  </si>
  <si>
    <t>チャレンジ！ホビー　あなたもこれから山ガール　第8回　北アルプス　あこがれの立山に登る　前編
チャレンジ！ホビー　あなたもこれから山ガール　第9回　北アルプス　あこがれの立山に登る　後編</t>
    <phoneticPr fontId="4"/>
  </si>
  <si>
    <t>天才！志村どうぶつ園特別編　～涙と奇跡のどうぶつ物語～</t>
    <phoneticPr fontId="37"/>
  </si>
  <si>
    <t>天才！志村どうぶつ園　生まれたてホヤホヤ　世界の赤ちゃん動物　大集合スペシャル</t>
    <phoneticPr fontId="37"/>
  </si>
  <si>
    <t>ダーウィンが来た！　生きもの新伝説　森を作る建築家　ビーバー</t>
    <phoneticPr fontId="37"/>
  </si>
  <si>
    <t>ダーウィンが来た！　生きもの新伝説　自然番組５０周年スペシャル①　大公開！お宝映像
ダーウィンが来た！　生きもの新伝説　自然番組５０周年スペシャル②　大発見！生きもの超パワー</t>
    <phoneticPr fontId="4"/>
  </si>
  <si>
    <t>ためしてガッテン　進化する水族館！　満喫　新マニュアル</t>
    <phoneticPr fontId="37"/>
  </si>
  <si>
    <t>CE2012-013</t>
    <phoneticPr fontId="4"/>
  </si>
  <si>
    <t>美の巨人たち　＃313　伊藤若沖　「鳥獣花木図屏風」</t>
    <phoneticPr fontId="4"/>
  </si>
  <si>
    <t>動物の赤ちゃん大集合！　パート２　～涙と笑いの密着１０００時間～</t>
    <phoneticPr fontId="37"/>
  </si>
  <si>
    <t>情熱大陸　プロボディーボーダー　甲地由美恵 (DVD版)</t>
    <phoneticPr fontId="37"/>
  </si>
  <si>
    <t>課外授業　ようこそ先輩　みんな生きていればいい　東京大学准教授　福島智</t>
    <phoneticPr fontId="37"/>
  </si>
  <si>
    <t>福祉ネットワーク　うちの子どもは世界一　ぼくと音楽のたのしい関係</t>
    <rPh sb="0" eb="2">
      <t>フクシ</t>
    </rPh>
    <rPh sb="12" eb="13">
      <t>コ</t>
    </rPh>
    <rPh sb="16" eb="19">
      <t>セカイイチ</t>
    </rPh>
    <rPh sb="23" eb="25">
      <t>オンガク</t>
    </rPh>
    <rPh sb="30" eb="32">
      <t>カンケイ</t>
    </rPh>
    <phoneticPr fontId="4"/>
  </si>
  <si>
    <t>DA2016-011～014</t>
    <phoneticPr fontId="4"/>
  </si>
  <si>
    <t>ハートをつなごう　きょうだい～障害のある人の兄弟姉妹～（１）抱えてきた“生きづらさ”</t>
    <phoneticPr fontId="37"/>
  </si>
  <si>
    <t>ハートをつなごう　きょうだい～障害のある人の兄弟姉妹～（２）“自分を生きる”ために</t>
    <phoneticPr fontId="37"/>
  </si>
  <si>
    <t>ハートをつなごう　NHK障害福祉賞（１）　私の家族</t>
    <rPh sb="12" eb="14">
      <t>ショウガイ</t>
    </rPh>
    <rPh sb="14" eb="16">
      <t>フクシ</t>
    </rPh>
    <rPh sb="16" eb="17">
      <t>ショウ</t>
    </rPh>
    <rPh sb="21" eb="22">
      <t>ワタシ</t>
    </rPh>
    <phoneticPr fontId="4"/>
  </si>
  <si>
    <t>福祉ネットワーク　東日本大震災　障害者の１か月　集団避難した人たち</t>
    <phoneticPr fontId="37"/>
  </si>
  <si>
    <t>福祉ネットワーク　孤立を防げ　～石巻　聴覚障害者はいま～</t>
    <phoneticPr fontId="37"/>
  </si>
  <si>
    <t>ＮＮＮドキュメント’１１　３・１１大震災　シリーズ１６　手話で伝えた被災地　～心の壁を越えて～</t>
    <phoneticPr fontId="37"/>
  </si>
  <si>
    <t>福祉ネットワーク　この人と福祉を語ろう　デザインで描く生きる希望　～建築家　伊東豊雄さん～</t>
    <rPh sb="11" eb="12">
      <t>ヒト</t>
    </rPh>
    <rPh sb="13" eb="15">
      <t>フクシ</t>
    </rPh>
    <rPh sb="16" eb="17">
      <t>カタ</t>
    </rPh>
    <rPh sb="25" eb="26">
      <t>カ</t>
    </rPh>
    <rPh sb="27" eb="28">
      <t>イ</t>
    </rPh>
    <rPh sb="30" eb="32">
      <t>キボウ</t>
    </rPh>
    <rPh sb="38" eb="40">
      <t>イトウ</t>
    </rPh>
    <phoneticPr fontId="4"/>
  </si>
  <si>
    <t>ハートネットTV　NHKハート展　叱られたとき</t>
    <rPh sb="15" eb="16">
      <t>テン</t>
    </rPh>
    <rPh sb="17" eb="18">
      <t>シカ</t>
    </rPh>
    <phoneticPr fontId="4"/>
  </si>
  <si>
    <t>ハートネットTV　みつえとゆういち～親子で紡ぐ"認知症"漫画～</t>
    <rPh sb="18" eb="20">
      <t>オヤコ</t>
    </rPh>
    <rPh sb="21" eb="22">
      <t>ツム</t>
    </rPh>
    <rPh sb="24" eb="27">
      <t>ニンチショウ</t>
    </rPh>
    <rPh sb="28" eb="30">
      <t>マンガ</t>
    </rPh>
    <phoneticPr fontId="4"/>
  </si>
  <si>
    <t>ろうを生きる難聴を生きる　筆談が変わる　
ろうを生きる難聴を生きる　絆を取り戻したい　～被災地のろう学校　100周年の同窓会～
ろうを生きる難聴を生きる　どう育む？日本語力　～文の仕組みを知る～
ろうを生きる難聴を生きる　どう育む？日本語力　～表現力を高める～</t>
    <phoneticPr fontId="37"/>
  </si>
  <si>
    <t>ろうを生きる難聴を生きる　心で感じて踊りたい　手話パフォーマー　中嶋元美　
ろうを生きる難聴を生きる　この音に心をこめて　～難聴のオカリナ奏者　仲里尚英～
ろうを生きる難聴を生きる　教育にささげた人生　古河太四郎　生誕170年
ろうを生きる難聴を生きる　実験中！”字幕電話”</t>
    <rPh sb="74" eb="75">
      <t>ナオ</t>
    </rPh>
    <phoneticPr fontId="37"/>
  </si>
  <si>
    <t>ハートネットTV　シリーズ　変わる障害者支援（１）　私のことは私が決める</t>
    <rPh sb="14" eb="15">
      <t>カ</t>
    </rPh>
    <rPh sb="17" eb="20">
      <t>ショウガイシャ</t>
    </rPh>
    <rPh sb="20" eb="22">
      <t>シエン</t>
    </rPh>
    <rPh sb="26" eb="27">
      <t>ワタシ</t>
    </rPh>
    <rPh sb="31" eb="32">
      <t>ワタシ</t>
    </rPh>
    <rPh sb="33" eb="34">
      <t>キ</t>
    </rPh>
    <phoneticPr fontId="4"/>
  </si>
  <si>
    <t>ハートネットTV　シリーズ　変わる障害者支援（２）　あなたの決断を支えたい</t>
    <rPh sb="14" eb="15">
      <t>カ</t>
    </rPh>
    <rPh sb="17" eb="20">
      <t>ショウガイシャ</t>
    </rPh>
    <rPh sb="20" eb="22">
      <t>シエン</t>
    </rPh>
    <rPh sb="30" eb="32">
      <t>ケツダン</t>
    </rPh>
    <rPh sb="33" eb="34">
      <t>ササ</t>
    </rPh>
    <phoneticPr fontId="4"/>
  </si>
  <si>
    <t>ろうを生きる難聴を生きる　夢をかなえるために　～プロ野球　山田遥楓選手　前編～
ろうを生きる難聴を生きる　夢をかなえるために　～プロ野球　山田遥楓選手　後編～
ろうを生きる難聴を生きる　緊急報告・熊本地震　聴覚障害者は今
ろうを生きる難聴を生きる　伝えたいことがある　学生ディレクター　小渡佑希子</t>
    <rPh sb="3" eb="4">
      <t>イ</t>
    </rPh>
    <rPh sb="6" eb="8">
      <t>ナンチョウ</t>
    </rPh>
    <rPh sb="9" eb="10">
      <t>イ</t>
    </rPh>
    <rPh sb="13" eb="14">
      <t>ユメ</t>
    </rPh>
    <rPh sb="26" eb="28">
      <t>ヤキュウ</t>
    </rPh>
    <rPh sb="29" eb="31">
      <t>ヤマダ</t>
    </rPh>
    <rPh sb="31" eb="32">
      <t>ハル</t>
    </rPh>
    <rPh sb="32" eb="33">
      <t>カエデ</t>
    </rPh>
    <rPh sb="33" eb="35">
      <t>センシュ</t>
    </rPh>
    <rPh sb="36" eb="38">
      <t>ゼンペン</t>
    </rPh>
    <phoneticPr fontId="4"/>
  </si>
  <si>
    <t>ろうを生きる難聴を生きる　まだまだ輝きたい！　～尾道・古民家再生プロジェクト～
ろうを生きる難聴を生きる　夕日が力をくれた　～陶芸家・福嶋伸彦～
ろうを生きる難聴を生きる　がんばれ！ポッキー
ろうを生きる難聴を生きる　「憧れの舞台で」早稲田大学　岸野楓</t>
    <rPh sb="3" eb="4">
      <t>イ</t>
    </rPh>
    <rPh sb="6" eb="8">
      <t>ナンチョウ</t>
    </rPh>
    <rPh sb="9" eb="10">
      <t>イ</t>
    </rPh>
    <rPh sb="17" eb="18">
      <t>カガヤ</t>
    </rPh>
    <rPh sb="24" eb="26">
      <t>オノミチ</t>
    </rPh>
    <rPh sb="27" eb="30">
      <t>コミンカ</t>
    </rPh>
    <rPh sb="30" eb="32">
      <t>サイセイ</t>
    </rPh>
    <phoneticPr fontId="4"/>
  </si>
  <si>
    <t>ろうを生きる難聴を生きる　奄美の海でカツオ一本釣り
ろうを生きる難聴を生きる　聞こえないリーダーの挑戦　～国際大会を成功に導くために～
ろうを生きる難聴を生きる　もう一度学びたい　～ろう者が通う日本語教室～
ろうを生きる難聴を生きる　挑めば可能性は広がる　弁護士　久保陽奈</t>
    <rPh sb="3" eb="4">
      <t>イ</t>
    </rPh>
    <rPh sb="6" eb="8">
      <t>ナンチョウ</t>
    </rPh>
    <rPh sb="9" eb="10">
      <t>イ</t>
    </rPh>
    <rPh sb="13" eb="15">
      <t>アマミ</t>
    </rPh>
    <rPh sb="16" eb="17">
      <t>ウミ</t>
    </rPh>
    <rPh sb="21" eb="23">
      <t>イッポン</t>
    </rPh>
    <rPh sb="23" eb="24">
      <t>ヅ</t>
    </rPh>
    <phoneticPr fontId="4"/>
  </si>
  <si>
    <t>ろうを生きる難聴を生きる　一人前を目指して　～釧路の左官職人～
ろうを生きる難聴を生きる　聞こえなくても踊れるよ　～ろうのダンスインストラクター～
ろうを生きる難聴を生きる　僕の音楽は難聴とともに　宇崎竜童
ろうを生きる難聴を生きる　みんなで一緒に舞台を楽しみたい</t>
    <rPh sb="3" eb="4">
      <t>イ</t>
    </rPh>
    <rPh sb="6" eb="8">
      <t>ナンチョウ</t>
    </rPh>
    <rPh sb="9" eb="10">
      <t>イ</t>
    </rPh>
    <rPh sb="13" eb="16">
      <t>イチニンマエ</t>
    </rPh>
    <rPh sb="17" eb="19">
      <t>メザ</t>
    </rPh>
    <rPh sb="23" eb="25">
      <t>クシロ</t>
    </rPh>
    <rPh sb="26" eb="28">
      <t>サカン</t>
    </rPh>
    <rPh sb="28" eb="30">
      <t>ショクニン</t>
    </rPh>
    <phoneticPr fontId="4"/>
  </si>
  <si>
    <t>ハートネットTV　デフリンピック特集　早瀬憲太郎・久美夫妻の挑戦</t>
    <rPh sb="16" eb="18">
      <t>トクシュウ</t>
    </rPh>
    <rPh sb="19" eb="21">
      <t>ハヤセ</t>
    </rPh>
    <rPh sb="21" eb="24">
      <t>ケンタロウ</t>
    </rPh>
    <rPh sb="25" eb="27">
      <t>クミ</t>
    </rPh>
    <rPh sb="27" eb="29">
      <t>フサイ</t>
    </rPh>
    <rPh sb="30" eb="32">
      <t>チョウセン</t>
    </rPh>
    <phoneticPr fontId="4"/>
  </si>
  <si>
    <t>SWITCHインタビュー　達人達（たち）　Vol.145　宇宙のなかで
バリアフリー研究者　福島智 × 生命科学者　柳澤桂子</t>
    <rPh sb="13" eb="15">
      <t>タツジン</t>
    </rPh>
    <rPh sb="15" eb="16">
      <t>タチ</t>
    </rPh>
    <rPh sb="29" eb="31">
      <t>ウチュウ</t>
    </rPh>
    <rPh sb="42" eb="44">
      <t>ケンキュウ</t>
    </rPh>
    <rPh sb="44" eb="45">
      <t>シャ</t>
    </rPh>
    <rPh sb="46" eb="48">
      <t>フクシマ</t>
    </rPh>
    <rPh sb="48" eb="49">
      <t>サトシ</t>
    </rPh>
    <rPh sb="52" eb="54">
      <t>セイメイ</t>
    </rPh>
    <rPh sb="54" eb="56">
      <t>カガク</t>
    </rPh>
    <rPh sb="56" eb="57">
      <t>シャ</t>
    </rPh>
    <phoneticPr fontId="4"/>
  </si>
  <si>
    <t>ろうを生きる難聴を生きる　夢のゴールへ突き進め！　サッカー選手　西大輔　
ろうを生きる難聴を生きる　盲ろう者たちの家　－日本初の専用グループホーム－
ろうを生きる難聴を生きる　美術館をもっと楽しもう！</t>
    <rPh sb="3" eb="4">
      <t>イ</t>
    </rPh>
    <rPh sb="6" eb="8">
      <t>ナンチョウ</t>
    </rPh>
    <rPh sb="9" eb="10">
      <t>イ</t>
    </rPh>
    <rPh sb="13" eb="14">
      <t>ユメ</t>
    </rPh>
    <rPh sb="19" eb="20">
      <t>ツ</t>
    </rPh>
    <rPh sb="21" eb="22">
      <t>スス</t>
    </rPh>
    <rPh sb="29" eb="31">
      <t>センシュ</t>
    </rPh>
    <rPh sb="32" eb="33">
      <t>ニシ</t>
    </rPh>
    <rPh sb="33" eb="35">
      <t>ダイスケ</t>
    </rPh>
    <phoneticPr fontId="4"/>
  </si>
  <si>
    <t>ろうを生きる難聴を生きる　聴導犬がお客をつなぐ理容店
ろうを生きる難聴を生きる　デフリンピック特集　自転車　早瀬憲太郎
ろうを生きる難聴を生きる　デフリンピック特集　サッカー　岡田侑也・拓也</t>
    <rPh sb="3" eb="4">
      <t>イ</t>
    </rPh>
    <rPh sb="6" eb="8">
      <t>ナンチョウ</t>
    </rPh>
    <rPh sb="9" eb="10">
      <t>イ</t>
    </rPh>
    <rPh sb="13" eb="16">
      <t>チョウドウケン</t>
    </rPh>
    <rPh sb="18" eb="19">
      <t>キャク</t>
    </rPh>
    <rPh sb="23" eb="26">
      <t>リヨウテン</t>
    </rPh>
    <phoneticPr fontId="4"/>
  </si>
  <si>
    <t>ろうを生きる難聴を生きる　“教育”で盲ろう者の可能性を広げたい　～ヘレン・ケラー没後５０年に語る～
ろうを生きる難聴を生きる　どうする？聞こえない学生への手話通訳支援
ろうを生きる難聴を生きる　故郷の手話を守りたい　～愛媛県・宮窪町～</t>
    <phoneticPr fontId="8"/>
  </si>
  <si>
    <t>ハートネットＴＶ　シリーズ　平成がのこした“宿題”　「災害弱者」</t>
    <phoneticPr fontId="37"/>
  </si>
  <si>
    <t>ろうを生きる難聴を生きる　２０２０へ！湯上剛輝　世界に挑む　～円盤投げ　日本最強の王者～　前編
ろうを生きる難聴を生きる　２０２０へ！湯上剛輝　世界に挑む　～円盤投げ　日本最強の王者～　後編
ろうを生きる難聴を生きる　ＡＩ×手話　夢のプロジェクト実現へ
ろうを生きる難聴を生きる　“自由”を描く！　〜難聴のアーティストの挑戦〜</t>
    <rPh sb="27" eb="28">
      <t>イド</t>
    </rPh>
    <rPh sb="31" eb="33">
      <t>エンバン</t>
    </rPh>
    <rPh sb="33" eb="34">
      <t>ナ</t>
    </rPh>
    <rPh sb="36" eb="38">
      <t>ニホン</t>
    </rPh>
    <rPh sb="38" eb="40">
      <t>サイキョウ</t>
    </rPh>
    <rPh sb="41" eb="43">
      <t>オウシャ</t>
    </rPh>
    <rPh sb="75" eb="76">
      <t>イド</t>
    </rPh>
    <rPh sb="79" eb="81">
      <t>エンバン</t>
    </rPh>
    <rPh sb="81" eb="82">
      <t>ナ</t>
    </rPh>
    <rPh sb="84" eb="86">
      <t>ニホン</t>
    </rPh>
    <rPh sb="86" eb="88">
      <t>サイキョウ</t>
    </rPh>
    <rPh sb="89" eb="91">
      <t>オウシャ</t>
    </rPh>
    <rPh sb="93" eb="94">
      <t>ウシロ</t>
    </rPh>
    <phoneticPr fontId="4"/>
  </si>
  <si>
    <t>壁を拓く、社会を開くⅡ　－昭和50年代のろうあ運動－  &lt;手話ビデオ 字幕つき&gt;（DVD版）</t>
    <phoneticPr fontId="4"/>
  </si>
  <si>
    <t>壁を拓く、社会を開くⅣ　ろう教育の歴史＜手話ビデオ　字幕つき＞</t>
    <phoneticPr fontId="4"/>
  </si>
  <si>
    <t>歴史秘話ヒストリア　新春激突！織田・徳川・武田　三大決戦　～長篠の合戦 男たちは何を見た!?～</t>
    <phoneticPr fontId="4"/>
  </si>
  <si>
    <t>DD2013-019</t>
    <phoneticPr fontId="4"/>
  </si>
  <si>
    <t>情熱大陸　シェフ・パティシェ　長江桂子</t>
    <rPh sb="0" eb="2">
      <t>ジョウネツ</t>
    </rPh>
    <rPh sb="2" eb="4">
      <t>タイリク</t>
    </rPh>
    <rPh sb="15" eb="17">
      <t>ナガエ</t>
    </rPh>
    <rPh sb="17" eb="19">
      <t>ケイコ</t>
    </rPh>
    <phoneticPr fontId="4"/>
  </si>
  <si>
    <t>新日曜美術館　シリーズ　創作の現場ドキュメント（1）　写真家・石内都「ひろしま」との対話</t>
    <rPh sb="31" eb="33">
      <t>イシウチ</t>
    </rPh>
    <phoneticPr fontId="4"/>
  </si>
  <si>
    <t>プロフェッショナル　仕事の流儀　リハビリ医　酒向正春</t>
    <rPh sb="10" eb="12">
      <t>シゴト</t>
    </rPh>
    <rPh sb="13" eb="15">
      <t>リュウギ</t>
    </rPh>
    <rPh sb="20" eb="21">
      <t>イ</t>
    </rPh>
    <rPh sb="22" eb="24">
      <t>サコウ</t>
    </rPh>
    <rPh sb="24" eb="26">
      <t>マサハル</t>
    </rPh>
    <phoneticPr fontId="4"/>
  </si>
  <si>
    <t>プロフェッショナル　仕事の流儀　闘う介護、覚悟の現場　介護福祉士　和田行男</t>
    <rPh sb="10" eb="12">
      <t>シゴト</t>
    </rPh>
    <rPh sb="13" eb="15">
      <t>リュウギ</t>
    </rPh>
    <rPh sb="16" eb="17">
      <t>タタカ</t>
    </rPh>
    <rPh sb="18" eb="20">
      <t>カイゴ</t>
    </rPh>
    <rPh sb="21" eb="23">
      <t>カクゴ</t>
    </rPh>
    <rPh sb="24" eb="26">
      <t>ゲンバ</t>
    </rPh>
    <rPh sb="27" eb="29">
      <t>カイゴ</t>
    </rPh>
    <rPh sb="29" eb="32">
      <t>フクシシ</t>
    </rPh>
    <rPh sb="33" eb="35">
      <t>ワダ</t>
    </rPh>
    <rPh sb="35" eb="37">
      <t>ユキオ</t>
    </rPh>
    <phoneticPr fontId="4"/>
  </si>
  <si>
    <t>プロフェッショナル　仕事の流儀　言葉の海で、心を編む　辞書編纂（さん）者　飯間浩明</t>
    <phoneticPr fontId="37"/>
  </si>
  <si>
    <t>みんな社会に生きている～聴覚障害者とそのコミュニケーションについて理解を広げるために～
　第１巻　聴覚障害とは何か
　第２巻　聞こえない人と話してみよう
　第３巻　共に生きる社会を作ろう</t>
    <rPh sb="49" eb="51">
      <t>チョウカク</t>
    </rPh>
    <rPh sb="51" eb="53">
      <t>ショウガイ</t>
    </rPh>
    <rPh sb="55" eb="56">
      <t>ナニ</t>
    </rPh>
    <rPh sb="59" eb="60">
      <t>ダイ</t>
    </rPh>
    <rPh sb="61" eb="62">
      <t>カン</t>
    </rPh>
    <rPh sb="63" eb="64">
      <t>キ</t>
    </rPh>
    <rPh sb="68" eb="69">
      <t>ヒト</t>
    </rPh>
    <rPh sb="70" eb="71">
      <t>ハナ</t>
    </rPh>
    <rPh sb="78" eb="79">
      <t>ダイ</t>
    </rPh>
    <rPh sb="82" eb="83">
      <t>トモ</t>
    </rPh>
    <rPh sb="84" eb="85">
      <t>イ</t>
    </rPh>
    <rPh sb="87" eb="89">
      <t>シャカイ</t>
    </rPh>
    <rPh sb="90" eb="91">
      <t>ツク</t>
    </rPh>
    <phoneticPr fontId="37"/>
  </si>
  <si>
    <t>見直そう　わたしたちのくらし　地球温暖化防止に向けた取組、始まっています</t>
    <rPh sb="0" eb="2">
      <t>ミナオ</t>
    </rPh>
    <rPh sb="15" eb="17">
      <t>チキュウ</t>
    </rPh>
    <rPh sb="17" eb="22">
      <t>オンダンカボウシ</t>
    </rPh>
    <rPh sb="23" eb="24">
      <t>ム</t>
    </rPh>
    <rPh sb="26" eb="28">
      <t>トリクミ</t>
    </rPh>
    <rPh sb="29" eb="30">
      <t>ハジ</t>
    </rPh>
    <phoneticPr fontId="4"/>
  </si>
  <si>
    <t>ひとりで悩まないで　－ＤＶのない社会を目指してー　</t>
    <rPh sb="4" eb="5">
      <t>ナヤ</t>
    </rPh>
    <rPh sb="16" eb="18">
      <t>シャカイ</t>
    </rPh>
    <rPh sb="19" eb="21">
      <t>メザ</t>
    </rPh>
    <phoneticPr fontId="4"/>
  </si>
  <si>
    <t>EB2007-
002～006</t>
    <phoneticPr fontId="4"/>
  </si>
  <si>
    <t>EB2007-
007～011</t>
    <phoneticPr fontId="4"/>
  </si>
  <si>
    <t>１０ｍｉｎ．ボックス　体と健康（保健体育・生活指導）ダイエットの危険
１０ｍｉｎ．ボックス　体と健康（保健体育・生活指導）健康的な食事～栄養バランス～
１０ｍｉｎ．ボックス　生活指導　“がんばれる体”のための食事
１０ｍｉｎ．ボックス　生活指導　大麻の怖さ 知っていますか？
１０ｍｉｎ．ボックス　消費者教育　カード社会</t>
    <phoneticPr fontId="4"/>
  </si>
  <si>
    <t>サイエンスチャンネル　怖いけど知りたい体の話　Ｂｏｄｙ．９　　指紋があるのは人とサルだけ？
サイエンスチャンネル　怖いけど知りたい体の話　Ｂｏｄｙ．１０　心は脳にあるの？
サイエンスチャンネル　怖いけど知りたい体の話　Ｂｏｄｙ．１１　折れた骨はどうやってくっつくの？
サイエンスチャンネル　怖いけど知りたい体の話　Ｂｏｄｙ．１２　肺は酸素だけをどう取りこむの？
サイエンスチャンネル　怖いけど知りたい体の話　Ｂｏｄｙ．１３　大人になる日はどう決まる？</t>
    <phoneticPr fontId="4"/>
  </si>
  <si>
    <t>１０ｍｉｎ．ボックス　情報　メディアの特徴
１０ｍｉｎ．ボックス　情報　情報のデジタル化
１０ｍｉｎ．ボックス　情報　ネットワークの活用
１０ｍｉｎ．ボックス　情報　つながることの危険性
１０ｍｉｎ．ボックス　情報　情報発信の落とし穴</t>
  </si>
  <si>
    <t>１０ｍｉｎ．ボックス　情報　情報システムと私たちの生活
１０ｍｉｎ．ボックス　情報・メディア　企画をたてる
１０ｍｉｎ．ボックス　情報・メディア　情報を集める
１０ｍｉｎ．ボックス　情報・メディア　情報を編集する
１０ｍｉｎ．ボックス　情報・メディア　情報を選択する</t>
    <phoneticPr fontId="37"/>
  </si>
  <si>
    <t>１０ｍｉｎ．ボックス　情報・メディア　デザインで情報を伝える
１０ｍｉｎ．ボックス　情報・メディア　マスメディアを利用して情報を伝える～PR～
１０ｍｉｎ．ボックス　情報・メディア　デジタル技術「AR」の可能性</t>
    <rPh sb="57" eb="59">
      <t>リヨウ</t>
    </rPh>
    <rPh sb="61" eb="63">
      <t>ジョウホウ</t>
    </rPh>
    <rPh sb="64" eb="65">
      <t>ツタ</t>
    </rPh>
    <rPh sb="95" eb="97">
      <t>ギジュツ</t>
    </rPh>
    <rPh sb="102" eb="105">
      <t>カノウセイ</t>
    </rPh>
    <phoneticPr fontId="8"/>
  </si>
  <si>
    <t>１０ｍｉｎ．ボックス　情報・メディア　デジタルメディアで表現する
１０ｍｉｎ．ボックス　情報・メディア　動画サイトの可能性
１０ｍｉｎ．ボックス　情報・メディア　安全のための情報活用
１０ｍｉｎ．ボックス　情報・メディア　ゲームをつくる
１０ｍｉｎ．ボックス　情報・メディア　CMを作る</t>
  </si>
  <si>
    <t>１０ｍｉｎ．ボックス　現代文　羅生門（芥川龍之介）
１０ｍｉｎ．ボックス　現代文　トロッコ（芥川龍之介）
１０ｍｉｎ．ボックス　現代文　オツベルと象（宮沢賢治）
１０ｍｉｎ．ボックス　現代文　山月記（中島敦）
１０ｍｉｎ．ボックス　現代文　短歌</t>
    <rPh sb="15" eb="18">
      <t>ラショウモン</t>
    </rPh>
    <rPh sb="19" eb="21">
      <t>アクタガワ</t>
    </rPh>
    <rPh sb="21" eb="24">
      <t>リュウノスケ</t>
    </rPh>
    <rPh sb="46" eb="48">
      <t>アクタガワ</t>
    </rPh>
    <rPh sb="48" eb="51">
      <t>リュウノスケ</t>
    </rPh>
    <rPh sb="73" eb="74">
      <t>ゾウ</t>
    </rPh>
    <rPh sb="75" eb="77">
      <t>ミヤザワ</t>
    </rPh>
    <rPh sb="77" eb="79">
      <t>ケンジ</t>
    </rPh>
    <rPh sb="96" eb="98">
      <t>ヤマツキ</t>
    </rPh>
    <rPh sb="98" eb="99">
      <t>キ</t>
    </rPh>
    <rPh sb="100" eb="102">
      <t>ナカシマ</t>
    </rPh>
    <rPh sb="102" eb="103">
      <t>アツシ</t>
    </rPh>
    <rPh sb="120" eb="122">
      <t>タンカ</t>
    </rPh>
    <phoneticPr fontId="4"/>
  </si>
  <si>
    <t>１０ｍｉｎ．ボックス　現代文　走れメロス（太宰治）
１０ｍｉｎ．ボックス　現代文　初恋（島崎藤村）
１０ｍｉｎ．ボックス　現代文　道程（高村光太郎）
１０ｍｉｎ．ボックス　現代文　サーカス（中原中也）
１０ｍｉｎ．ボックス　現代文　武蔵野（国木田独歩）</t>
    <rPh sb="41" eb="43">
      <t>ハツコイ</t>
    </rPh>
    <rPh sb="44" eb="46">
      <t>シマサキ</t>
    </rPh>
    <rPh sb="46" eb="48">
      <t>トウソン</t>
    </rPh>
    <rPh sb="65" eb="66">
      <t>ミチ</t>
    </rPh>
    <rPh sb="66" eb="67">
      <t>ホド</t>
    </rPh>
    <rPh sb="68" eb="70">
      <t>タカムラ</t>
    </rPh>
    <rPh sb="70" eb="73">
      <t>コウタロウ</t>
    </rPh>
    <rPh sb="95" eb="97">
      <t>ナカハラ</t>
    </rPh>
    <rPh sb="97" eb="98">
      <t>ナカ</t>
    </rPh>
    <rPh sb="98" eb="99">
      <t>ヤ</t>
    </rPh>
    <rPh sb="116" eb="119">
      <t>ムサシノ</t>
    </rPh>
    <rPh sb="120" eb="125">
      <t>クニキダドッポ</t>
    </rPh>
    <phoneticPr fontId="4"/>
  </si>
  <si>
    <t>１０ｍｉｎ．ボックス　現代文　俳句
１０ｍｉｎ．ボックス　現代文　戦争と平和の詩
１０ｍｉｎ．ボックス　現代文　坊ちゃん（夏目漱石）
１０ｍｉｎ．ボックス　現代文　こころ（夏目漱石）
１０ｍｉｎ．ボックス　現代文　舞姫（森鴎外）</t>
    <rPh sb="15" eb="17">
      <t>ハイク</t>
    </rPh>
    <rPh sb="33" eb="35">
      <t>センソウ</t>
    </rPh>
    <rPh sb="36" eb="38">
      <t>ヘイワ</t>
    </rPh>
    <rPh sb="39" eb="40">
      <t>ウタ</t>
    </rPh>
    <rPh sb="56" eb="57">
      <t>ボッ</t>
    </rPh>
    <rPh sb="61" eb="63">
      <t>ナツメ</t>
    </rPh>
    <rPh sb="63" eb="65">
      <t>ソウセキ</t>
    </rPh>
    <rPh sb="86" eb="88">
      <t>ナツメ</t>
    </rPh>
    <rPh sb="88" eb="90">
      <t>ソウセキ</t>
    </rPh>
    <rPh sb="107" eb="109">
      <t>マイヒメ</t>
    </rPh>
    <rPh sb="110" eb="111">
      <t>モリ</t>
    </rPh>
    <rPh sb="111" eb="113">
      <t>オウガイ</t>
    </rPh>
    <phoneticPr fontId="4"/>
  </si>
  <si>
    <t>１０ｍｉｎ．ボックス　現代文　故郷　魯迅（訳・竹内好）
１０ｍｉｎ．ボックス　現代文　たけくらべ（樋口一葉）
１０ｍｉｎ．ボックス　現代文　明治文字史
１０ｍｉｎ．ボックス　現代文　日記
１０ｍｉｎ．ボックス　現代文　手紙</t>
    <rPh sb="49" eb="51">
      <t>ヒグチ</t>
    </rPh>
    <rPh sb="51" eb="53">
      <t>カズハ</t>
    </rPh>
    <rPh sb="70" eb="72">
      <t>メイジ</t>
    </rPh>
    <rPh sb="72" eb="74">
      <t>モジ</t>
    </rPh>
    <rPh sb="74" eb="75">
      <t>シ</t>
    </rPh>
    <rPh sb="91" eb="93">
      <t>ニッキ</t>
    </rPh>
    <rPh sb="109" eb="111">
      <t>テガミ</t>
    </rPh>
    <phoneticPr fontId="8"/>
  </si>
  <si>
    <t>EB2011-055～057</t>
    <phoneticPr fontId="37"/>
  </si>
  <si>
    <t>EB2011-058～060</t>
    <phoneticPr fontId="37"/>
  </si>
  <si>
    <t>サイエンスチャンネル　空から見た日本　第１回　東京～横浜～三浦半島
サイエンスチャンネル　空から見た日本　第２回　伊豆大島
サイエンスチャンネル　空から見た日本　第３回　新島、式根島、神津島</t>
    <rPh sb="19" eb="20">
      <t>ダイ</t>
    </rPh>
    <rPh sb="21" eb="22">
      <t>カイ</t>
    </rPh>
    <rPh sb="23" eb="25">
      <t>トウキョウ</t>
    </rPh>
    <rPh sb="26" eb="28">
      <t>ヨコハマ</t>
    </rPh>
    <rPh sb="29" eb="31">
      <t>ミウラ</t>
    </rPh>
    <rPh sb="31" eb="33">
      <t>ハントウ</t>
    </rPh>
    <rPh sb="57" eb="59">
      <t>イズ</t>
    </rPh>
    <rPh sb="59" eb="61">
      <t>オオシマ</t>
    </rPh>
    <rPh sb="85" eb="87">
      <t>シンシマ</t>
    </rPh>
    <rPh sb="88" eb="91">
      <t>シキネシマ</t>
    </rPh>
    <rPh sb="92" eb="93">
      <t>カミ</t>
    </rPh>
    <rPh sb="93" eb="94">
      <t>ツ</t>
    </rPh>
    <rPh sb="94" eb="95">
      <t>シマ</t>
    </rPh>
    <phoneticPr fontId="4"/>
  </si>
  <si>
    <t>サイエンスチャンネル　空から見た日本　第４回　三宅島、御蔵島
サイエンスチャンネル　空から見た日本　第５回　箱根山
サイエンスチャンネル　空から見た日本　第６回　富士山</t>
    <rPh sb="19" eb="20">
      <t>ダイ</t>
    </rPh>
    <rPh sb="21" eb="22">
      <t>カイ</t>
    </rPh>
    <rPh sb="23" eb="25">
      <t>ミヤケ</t>
    </rPh>
    <rPh sb="25" eb="26">
      <t>トウ</t>
    </rPh>
    <rPh sb="27" eb="30">
      <t>ミクラジマ</t>
    </rPh>
    <rPh sb="50" eb="51">
      <t>ダイ</t>
    </rPh>
    <rPh sb="52" eb="53">
      <t>カイ</t>
    </rPh>
    <rPh sb="54" eb="57">
      <t>ハコネヤマ</t>
    </rPh>
    <rPh sb="77" eb="78">
      <t>ダイ</t>
    </rPh>
    <rPh sb="79" eb="80">
      <t>カイ</t>
    </rPh>
    <rPh sb="81" eb="84">
      <t>フジヤマ</t>
    </rPh>
    <phoneticPr fontId="4"/>
  </si>
  <si>
    <t>サイエンスチャンネル　怖いけど知りたい体の話　Body.22　人間は電気じかけ？　
サイエンスチャンネル　怖いけど知りたい体の話　Body.23　頭痛って脳が痛いの？
サイエンスチャンネル　怖いけど知りたい体の話　Body.24　おなかの中で赤ちゃんは息をしているの？
サイエンスチャンネル　怖いけど知りたい体の話　Body.25　へその緒は切っても大丈夫なの？
サイエンスチャンネル　怖いけど知りたい体の話　Body.26　おなかの中の臓器いくつ知ってる？</t>
  </si>
  <si>
    <t>課外授業　ようこそ先輩　今こそ大切”笑いの力”　サンドウィッチマン</t>
    <rPh sb="12" eb="13">
      <t>イマ</t>
    </rPh>
    <rPh sb="15" eb="17">
      <t>タイセツ</t>
    </rPh>
    <rPh sb="18" eb="19">
      <t>ワラ</t>
    </rPh>
    <rPh sb="21" eb="22">
      <t>チカラ</t>
    </rPh>
    <phoneticPr fontId="4"/>
  </si>
  <si>
    <t>サイエンスチャンネル　時代を超える技　～歴史的建造物を科学する～
　①割れない瓦の秘密を探る　～旧閑谷学校・備前～
サイエンスチャンネル　時代を超える技　～歴史的建造物を科学する～
　②高度な水道技術が生んだ名園　～兼六園・金沢～</t>
    <phoneticPr fontId="37"/>
  </si>
  <si>
    <t>サイエンスチャンネル　時代を超える技　～歴史的建造物を科学する～
　⑤水が奏でる自然の琴　～水琴窟の音色の秘密～
サイエンスチャンネル　時代を超える技　～歴史的建造物を科学する～
　⑥校倉倉庫が環境型住宅になる　～校倉造の驚くべき調温・調湿機能に迫る～</t>
    <phoneticPr fontId="4"/>
  </si>
  <si>
    <t>サイエンスチャンネル　時代を超える技　～歴史的建造物を科学する～
　③年輪が語る投入堂の謎　～三仏寺投入堂・鳥取県三朝町～
サイエンスチャンネル　時代を超える技　～歴史的建造物を科学する～
　④漆喰壁の美と防火の秘密　～姫路城・姫路～</t>
    <phoneticPr fontId="37"/>
  </si>
  <si>
    <t>オレンジデイズ　１～３</t>
    <phoneticPr fontId="4"/>
  </si>
  <si>
    <t>オレンジデイズ　４～７</t>
    <phoneticPr fontId="4"/>
  </si>
  <si>
    <t>オレンジデイズ　８～１０</t>
    <phoneticPr fontId="4"/>
  </si>
  <si>
    <t>オレンジデイズ　１１</t>
    <phoneticPr fontId="4"/>
  </si>
  <si>
    <t>今日から俺は！！　１０</t>
    <phoneticPr fontId="37"/>
  </si>
  <si>
    <t>ドラマコンプレックス　終戦記念特別ドラマ　
ひめゆり隊と同じ戦火を生きた少女の記録　最後のナイチンゲール　(ＤＶＤ版)</t>
    <rPh sb="42" eb="44">
      <t>サイゴ</t>
    </rPh>
    <phoneticPr fontId="4"/>
  </si>
  <si>
    <t>眠狂四郎　殺法帖</t>
    <rPh sb="0" eb="1">
      <t>ネム</t>
    </rPh>
    <rPh sb="1" eb="2">
      <t>キョウ</t>
    </rPh>
    <rPh sb="2" eb="4">
      <t>シロウ</t>
    </rPh>
    <rPh sb="5" eb="6">
      <t>サツ</t>
    </rPh>
    <rPh sb="6" eb="7">
      <t>ホウ</t>
    </rPh>
    <rPh sb="7" eb="8">
      <t>チョウ</t>
    </rPh>
    <phoneticPr fontId="4"/>
  </si>
  <si>
    <t>映画　プリキュアオールスターズ　ＮｅｗＳｔａｇｅ　みらいのともだち</t>
    <phoneticPr fontId="4"/>
  </si>
  <si>
    <t>スーパーヒーロー大戦ＧＰ　仮面ライダー３号</t>
    <rPh sb="8" eb="10">
      <t>タイセン</t>
    </rPh>
    <rPh sb="13" eb="15">
      <t>カメン</t>
    </rPh>
    <rPh sb="20" eb="21">
      <t>ゴウ</t>
    </rPh>
    <phoneticPr fontId="4"/>
  </si>
  <si>
    <t>DRAGON BALL Z ドラゴンボールＺ　復活の「Ｆ」</t>
    <rPh sb="23" eb="25">
      <t>フッカツ</t>
    </rPh>
    <phoneticPr fontId="4"/>
  </si>
  <si>
    <t>HA2011-007</t>
    <phoneticPr fontId="37"/>
  </si>
  <si>
    <t>HA2011-008</t>
    <phoneticPr fontId="37"/>
  </si>
  <si>
    <t>HA2011-009</t>
    <phoneticPr fontId="37"/>
  </si>
  <si>
    <t>HA2011-010</t>
    <phoneticPr fontId="37"/>
  </si>
  <si>
    <t>HA2011-001～004</t>
    <phoneticPr fontId="37"/>
  </si>
  <si>
    <t>きょうの健康　食で健康づくり！　おいしく食べよう”減塩”メニュー
きょうの健康　食で健康づくり！　栄養バランスとれていますか？
きょうの健康　食で健康づくり！　野菜を十分とっていますか？
きょうの健康　食で健康づくり！　肉をとって栄養バランス改善</t>
    <rPh sb="20" eb="21">
      <t>タ</t>
    </rPh>
    <rPh sb="25" eb="27">
      <t>ゲンエン</t>
    </rPh>
    <rPh sb="49" eb="51">
      <t>エイヨウ</t>
    </rPh>
    <rPh sb="80" eb="82">
      <t>ヤサイ</t>
    </rPh>
    <rPh sb="83" eb="85">
      <t>ジュウブン</t>
    </rPh>
    <rPh sb="110" eb="111">
      <t>ニク</t>
    </rPh>
    <rPh sb="115" eb="117">
      <t>エイヨウ</t>
    </rPh>
    <rPh sb="121" eb="123">
      <t>カイゼン</t>
    </rPh>
    <phoneticPr fontId="4"/>
  </si>
  <si>
    <t>きょうの健康　子どもの行動が気になるとき　①場の雰囲気がつかめない</t>
    <phoneticPr fontId="37"/>
  </si>
  <si>
    <t>きょうの健康　子どもの行動が気になるとき　②落ち着きがなく衝動的</t>
    <phoneticPr fontId="37"/>
  </si>
  <si>
    <t>きょうの健康　子どもの行動が気になるとき　③文字の読み書きが苦手</t>
    <phoneticPr fontId="37"/>
  </si>
  <si>
    <t>きょうの健康　うつ病　あなたに合った治療法　”現代型”どう向き合う？</t>
    <rPh sb="4" eb="6">
      <t>ケンコウ</t>
    </rPh>
    <rPh sb="9" eb="10">
      <t>ビョウ</t>
    </rPh>
    <rPh sb="15" eb="16">
      <t>ア</t>
    </rPh>
    <rPh sb="18" eb="21">
      <t>チリョウホウ</t>
    </rPh>
    <rPh sb="23" eb="25">
      <t>ゲンダイ</t>
    </rPh>
    <rPh sb="25" eb="26">
      <t>カタ</t>
    </rPh>
    <rPh sb="29" eb="30">
      <t>ム</t>
    </rPh>
    <rPh sb="31" eb="32">
      <t>ア</t>
    </rPh>
    <phoneticPr fontId="4"/>
  </si>
  <si>
    <t>きょうの健康　うつ病　あなたに合った治療法　高齢者もあきらめないで</t>
    <rPh sb="4" eb="6">
      <t>ケンコウ</t>
    </rPh>
    <rPh sb="9" eb="10">
      <t>ビョウ</t>
    </rPh>
    <rPh sb="15" eb="16">
      <t>ア</t>
    </rPh>
    <rPh sb="18" eb="21">
      <t>チリョウホウ</t>
    </rPh>
    <rPh sb="22" eb="25">
      <t>コウレイシャ</t>
    </rPh>
    <phoneticPr fontId="4"/>
  </si>
  <si>
    <t>きょうの健康　うつ病　あなたに合った治療法　軽症なら薬はより慎重に</t>
    <rPh sb="4" eb="6">
      <t>ケンコウ</t>
    </rPh>
    <rPh sb="9" eb="10">
      <t>ビョウ</t>
    </rPh>
    <rPh sb="15" eb="16">
      <t>ア</t>
    </rPh>
    <rPh sb="18" eb="21">
      <t>チリョウホウ</t>
    </rPh>
    <rPh sb="22" eb="24">
      <t>ケイショウ</t>
    </rPh>
    <rPh sb="26" eb="27">
      <t>クスリ</t>
    </rPh>
    <rPh sb="30" eb="32">
      <t>シンチョウ</t>
    </rPh>
    <phoneticPr fontId="4"/>
  </si>
  <si>
    <t>HA2013-016～019</t>
    <phoneticPr fontId="4"/>
  </si>
  <si>
    <t>きょうの健康　今度こそ痛み解消！ひざ徹底治療　ひざが痛みだしたら
きょうの健康　今度こそ痛み解消！ひざ徹底治療　びっくり！運動の効果
きょうの健康　今度こそ痛み解消！ひざ徹底治療　しつこい痛みも薬で解決
きょうの健康　今度こそ痛み解消！ひざ徹底治療　自分にあった手術で快適生活</t>
    <rPh sb="4" eb="6">
      <t>ケンコウ</t>
    </rPh>
    <rPh sb="7" eb="9">
      <t>コンド</t>
    </rPh>
    <rPh sb="11" eb="12">
      <t>イタ</t>
    </rPh>
    <rPh sb="13" eb="15">
      <t>カイショウ</t>
    </rPh>
    <rPh sb="18" eb="20">
      <t>テッテイ</t>
    </rPh>
    <rPh sb="20" eb="22">
      <t>チリョウ</t>
    </rPh>
    <rPh sb="26" eb="27">
      <t>イタ</t>
    </rPh>
    <rPh sb="61" eb="63">
      <t>ウンドウ</t>
    </rPh>
    <rPh sb="64" eb="66">
      <t>コウカ</t>
    </rPh>
    <rPh sb="94" eb="95">
      <t>イタ</t>
    </rPh>
    <rPh sb="97" eb="98">
      <t>クスリ</t>
    </rPh>
    <rPh sb="99" eb="101">
      <t>カイケツ</t>
    </rPh>
    <rPh sb="125" eb="127">
      <t>ジブン</t>
    </rPh>
    <rPh sb="131" eb="133">
      <t>シュジュツ</t>
    </rPh>
    <rPh sb="134" eb="138">
      <t>カイテキセイカツ</t>
    </rPh>
    <phoneticPr fontId="4"/>
  </si>
  <si>
    <t>きょうの健康　正しく向き合う認知症　～早めの受診がかぎ～</t>
    <rPh sb="4" eb="6">
      <t>ケンコウ</t>
    </rPh>
    <rPh sb="7" eb="8">
      <t>タダ</t>
    </rPh>
    <rPh sb="10" eb="11">
      <t>ム</t>
    </rPh>
    <rPh sb="12" eb="13">
      <t>ア</t>
    </rPh>
    <rPh sb="14" eb="17">
      <t>ニンチショウ</t>
    </rPh>
    <rPh sb="19" eb="20">
      <t>ハヤ</t>
    </rPh>
    <rPh sb="22" eb="24">
      <t>ジュシン</t>
    </rPh>
    <phoneticPr fontId="4"/>
  </si>
  <si>
    <t>きょうの健康　正しく向き合う認知症　～進行を遅らせる治療～</t>
    <rPh sb="4" eb="6">
      <t>ケンコウ</t>
    </rPh>
    <rPh sb="7" eb="8">
      <t>タダ</t>
    </rPh>
    <rPh sb="10" eb="11">
      <t>ム</t>
    </rPh>
    <rPh sb="12" eb="13">
      <t>ア</t>
    </rPh>
    <rPh sb="14" eb="17">
      <t>ニンチショウ</t>
    </rPh>
    <rPh sb="19" eb="21">
      <t>シンコウ</t>
    </rPh>
    <rPh sb="22" eb="23">
      <t>オク</t>
    </rPh>
    <rPh sb="26" eb="28">
      <t>チリョウ</t>
    </rPh>
    <phoneticPr fontId="4"/>
  </si>
  <si>
    <t>きょうの健康　正しく向き合う認知症　～周囲と一緒に生活を維持～</t>
    <rPh sb="4" eb="6">
      <t>ケンコウ</t>
    </rPh>
    <rPh sb="7" eb="8">
      <t>タダ</t>
    </rPh>
    <rPh sb="10" eb="11">
      <t>ム</t>
    </rPh>
    <rPh sb="12" eb="13">
      <t>ア</t>
    </rPh>
    <rPh sb="14" eb="17">
      <t>ニンチショウ</t>
    </rPh>
    <rPh sb="19" eb="21">
      <t>シュウイ</t>
    </rPh>
    <rPh sb="22" eb="24">
      <t>イッショ</t>
    </rPh>
    <rPh sb="25" eb="27">
      <t>セイカツ</t>
    </rPh>
    <rPh sb="28" eb="30">
      <t>イジ</t>
    </rPh>
    <phoneticPr fontId="4"/>
  </si>
  <si>
    <t>きょうの健康　正しく向き合う認知症　～介護の負担を減らすために～</t>
    <rPh sb="4" eb="6">
      <t>ケンコウ</t>
    </rPh>
    <rPh sb="7" eb="8">
      <t>タダ</t>
    </rPh>
    <rPh sb="10" eb="11">
      <t>ム</t>
    </rPh>
    <rPh sb="12" eb="13">
      <t>ア</t>
    </rPh>
    <rPh sb="14" eb="17">
      <t>ニンチショウ</t>
    </rPh>
    <rPh sb="19" eb="21">
      <t>カイゴ</t>
    </rPh>
    <rPh sb="22" eb="24">
      <t>フタン</t>
    </rPh>
    <rPh sb="25" eb="26">
      <t>ヘ</t>
    </rPh>
    <phoneticPr fontId="4"/>
  </si>
  <si>
    <t>団塊スタイル　あきらめないで！　聴力の老化</t>
    <rPh sb="0" eb="2">
      <t>ダンカイ</t>
    </rPh>
    <rPh sb="16" eb="18">
      <t>チョウリョク</t>
    </rPh>
    <rPh sb="19" eb="21">
      <t>ロウカ</t>
    </rPh>
    <phoneticPr fontId="4"/>
  </si>
  <si>
    <t>きょうの健康　うつ病　信頼できる最新治療　軽症のうつ病</t>
    <phoneticPr fontId="37"/>
  </si>
  <si>
    <t>きょうの健康　そのめまい耳のトラブル！？　まさか？メニエール病</t>
    <phoneticPr fontId="37"/>
  </si>
  <si>
    <t>きょうの健康　しびれと痛みの原因は？　手指のトラブル対処法１　服のボタンがかけづらい！　手根管症候群</t>
    <phoneticPr fontId="37"/>
  </si>
  <si>
    <t>手話かみしばい　かさじぞう・おむすびころりん　＜手話ビデオ  字幕つき＞（ＤＶＤ版）</t>
    <phoneticPr fontId="37"/>
  </si>
  <si>
    <t>手話かみしばい　はなさかじいさん・さるかにがっせん　＜手話ビデオ　字幕つき＞</t>
    <phoneticPr fontId="4"/>
  </si>
  <si>
    <t>おはなしのくに　アラジンとまほうのランプ
おはなしのくに　かえるのえんそく
おはなしのくに　スーホーの白い馬</t>
    <phoneticPr fontId="4"/>
  </si>
  <si>
    <t>JB2006-016～018</t>
    <phoneticPr fontId="4"/>
  </si>
  <si>
    <t>世界名作劇場　家なき子レミ　１　悲しい誕生日
世界名作劇場　家なき子レミ　２　さよならお母さん　
世界名作劇場　家なき子レミ　３　ヴィタリス一座</t>
    <rPh sb="44" eb="45">
      <t>カア</t>
    </rPh>
    <phoneticPr fontId="4"/>
  </si>
  <si>
    <t>JB2007-001～003</t>
    <phoneticPr fontId="4"/>
  </si>
  <si>
    <t>世界名作劇場　家なき子レミ　４　素敵な贈り物
世界名作劇場　家なき子レミ　５　奇跡のマリア像
世界名作劇場　家なき子レミ　６　幻のおかあさん</t>
    <phoneticPr fontId="37"/>
  </si>
  <si>
    <t>JB2007-004～006</t>
    <phoneticPr fontId="4"/>
  </si>
  <si>
    <t>世界名作劇場　家なき子レミ　７　もうひとつの家族
世界名作劇場　家なき子レミ　８　さよなら私たちの家
世界名作劇場　家なき子レミ　９　運命の出会い</t>
    <phoneticPr fontId="4"/>
  </si>
  <si>
    <t>JB2007-007～009</t>
    <phoneticPr fontId="4"/>
  </si>
  <si>
    <t>世界名作劇場　家なき子レミ　１０　ひとりぼっちのアーサー
世界名作劇場　家なき子レミ　１１　ペンダントの秘密
世界名作劇場　家なき子レミ　１２　悲しみの雪山</t>
    <phoneticPr fontId="4"/>
  </si>
  <si>
    <t>JB2007-010～012</t>
    <phoneticPr fontId="4"/>
  </si>
  <si>
    <t>世界名作劇場　家なき子レミ　１３　雪の日の別れ
世界名作劇場　家なき子レミ　１４　新しい旅の始まり
世界名作劇場　家なき子レミ　１５　新しい仲間</t>
    <phoneticPr fontId="4"/>
  </si>
  <si>
    <t>JB2007-013～015</t>
    <phoneticPr fontId="4"/>
  </si>
  <si>
    <t>世界名作劇場　家なき子レミ　１６　雨の日の子猫
世界名作劇場　家なき子レミ　１７　地下迷路での誓い
世界名作劇場　家なき子レミ　１８　すれちがう母と子</t>
    <phoneticPr fontId="4"/>
  </si>
  <si>
    <t>JB2007-037～039</t>
    <phoneticPr fontId="4"/>
  </si>
  <si>
    <t>JB2007-040～042</t>
    <phoneticPr fontId="4"/>
  </si>
  <si>
    <t>JB2007-043～045</t>
    <phoneticPr fontId="4"/>
  </si>
  <si>
    <t>世界名作劇場　赤毛のアン　第１章　マシュウ・カスバート驚く
世界名作劇場　赤毛のアン　第２章　マリラ・カスバート驚く
世界名作劇場　赤毛のアン　第３章　グリーン・ゲイブルズの朝</t>
    <phoneticPr fontId="37"/>
  </si>
  <si>
    <t>JB2007-034～036</t>
    <phoneticPr fontId="4"/>
  </si>
  <si>
    <t>JB2007-031～033</t>
    <phoneticPr fontId="4"/>
  </si>
  <si>
    <t>世界名作劇場　赤毛のアン　第４章　アン・生立ちを語る
世界名作劇場　赤毛のアン　第５章　マリラ決心する
世界名作劇場　赤毛のアン　第６章　グリーン・ゲイブルズのアン</t>
    <phoneticPr fontId="37"/>
  </si>
  <si>
    <t>世界名作劇場　赤毛のアン　第７章　レイチェル夫人恐れをなす
世界名作劇場　赤毛のアン　第８章　アン日曜学校へ行く
世界名作劇場　赤毛のアン　第９章　おごそかな誓い</t>
    <phoneticPr fontId="37"/>
  </si>
  <si>
    <t>世界名作劇場　赤毛のアン　第１０章　アン・心の友と遊ぶ
世界名作劇場　赤毛のアン　第１１章　マリラ・ブローチをなくす
世界名作劇場　赤毛のアン　第１２章　アン・告白する　　　</t>
    <rPh sb="72" eb="73">
      <t>ダイ</t>
    </rPh>
    <rPh sb="75" eb="76">
      <t>ショウ</t>
    </rPh>
    <phoneticPr fontId="4"/>
  </si>
  <si>
    <t>世界名作劇場　赤毛のアン　第１３章　アン・学校へ行く
世界名作劇場　赤毛のアン　第１４章　教室騒動
世界名作劇場　赤毛のアン　第１５章　秋の訪れ</t>
  </si>
  <si>
    <t>JB2008-001～003</t>
    <phoneticPr fontId="4"/>
  </si>
  <si>
    <t>JB2008-004～006</t>
    <phoneticPr fontId="4"/>
  </si>
  <si>
    <t>JB2008-007～008</t>
    <phoneticPr fontId="4"/>
  </si>
  <si>
    <t>JB2008-017～019</t>
    <phoneticPr fontId="4"/>
  </si>
  <si>
    <t>JB2008-020～022</t>
    <phoneticPr fontId="4"/>
  </si>
  <si>
    <t>JB2008-040</t>
    <phoneticPr fontId="37"/>
  </si>
  <si>
    <t>JB2008-023～025</t>
    <phoneticPr fontId="4"/>
  </si>
  <si>
    <t>JB2008-026～028</t>
    <phoneticPr fontId="4"/>
  </si>
  <si>
    <t>JB2008-029～031</t>
  </si>
  <si>
    <t>JB2008-032～034</t>
    <phoneticPr fontId="4"/>
  </si>
  <si>
    <t>世界名作劇場　家なき子レミ　１９　旅の一家
世界名作劇場　家なき子レミ　２０　心の友達
世界名作劇場　家なき子レミ　２１　想い出のバイオリン</t>
    <rPh sb="39" eb="40">
      <t>ココロ</t>
    </rPh>
    <rPh sb="41" eb="43">
      <t>トモダチ</t>
    </rPh>
    <rPh sb="61" eb="62">
      <t>オモ</t>
    </rPh>
    <rPh sb="63" eb="64">
      <t>デ</t>
    </rPh>
    <phoneticPr fontId="4"/>
  </si>
  <si>
    <t>世界名作劇場　家なき子レミ　２２　地下からの生還
世界名作劇場　家なき子レミ　２３　ふたりの願い
世界名作劇場　家なき子レミ　２４　引き裂かれた愛</t>
    <rPh sb="46" eb="47">
      <t>ネガ</t>
    </rPh>
    <rPh sb="66" eb="67">
      <t>ヒ</t>
    </rPh>
    <rPh sb="68" eb="69">
      <t>サ</t>
    </rPh>
    <rPh sb="72" eb="73">
      <t>アイ</t>
    </rPh>
    <phoneticPr fontId="4"/>
  </si>
  <si>
    <t>世界名作劇場　家なき子レミ　２５　脱出！
世界名作劇場　家なき子レミ　２６　私のお母さん</t>
    <phoneticPr fontId="4"/>
  </si>
  <si>
    <t>世界名作劇場　赤毛のアン　第１９章　ダイアナの誕生日
世界名作劇場　赤毛のアン　第２０章　再び春が来て
世界名作劇場　赤毛のアン　第２１章　新しい牧師夫妻　</t>
    <rPh sb="13" eb="14">
      <t>ダイ</t>
    </rPh>
    <rPh sb="40" eb="41">
      <t>ダイ</t>
    </rPh>
    <rPh sb="65" eb="66">
      <t>ダイ</t>
    </rPh>
    <phoneticPr fontId="4"/>
  </si>
  <si>
    <t>名探偵コナンスペシャル　鳥取クモ屋敷の怪</t>
    <phoneticPr fontId="37"/>
  </si>
  <si>
    <t>世界名作劇場　赤毛のアン　第２２章　香料ちがい
世界名作劇場　赤毛のアン　第２３章　アンお茶によばれる
世界名作劇場　赤毛のアン　第２４章　面目をかけた大事件</t>
    <rPh sb="0" eb="2">
      <t>セカイ</t>
    </rPh>
    <rPh sb="2" eb="4">
      <t>メイサク</t>
    </rPh>
    <rPh sb="4" eb="6">
      <t>ゲキジョウ</t>
    </rPh>
    <rPh sb="7" eb="9">
      <t>アカゲ</t>
    </rPh>
    <rPh sb="13" eb="14">
      <t>ダイ</t>
    </rPh>
    <rPh sb="16" eb="17">
      <t>ショウ</t>
    </rPh>
    <rPh sb="18" eb="20">
      <t>コウリョウ</t>
    </rPh>
    <rPh sb="37" eb="38">
      <t>ダイ</t>
    </rPh>
    <rPh sb="65" eb="66">
      <t>ダイ</t>
    </rPh>
    <phoneticPr fontId="4"/>
  </si>
  <si>
    <t>世界名作劇場　赤毛のアン　第２５章　ダイアナへの手紙
世界名作劇場　赤毛のアン　第２６章　コンサートの計画
世界名作劇場　赤毛のアン　第２７章　マシュウとふくらんだ袖</t>
    <rPh sb="0" eb="2">
      <t>セカイ</t>
    </rPh>
    <rPh sb="2" eb="4">
      <t>メイサク</t>
    </rPh>
    <rPh sb="4" eb="6">
      <t>ゲキジョウ</t>
    </rPh>
    <rPh sb="7" eb="9">
      <t>アカゲ</t>
    </rPh>
    <rPh sb="13" eb="14">
      <t>ダイ</t>
    </rPh>
    <rPh sb="16" eb="17">
      <t>ショウ</t>
    </rPh>
    <rPh sb="24" eb="26">
      <t>テガミ</t>
    </rPh>
    <rPh sb="40" eb="41">
      <t>ダイ</t>
    </rPh>
    <rPh sb="67" eb="68">
      <t>ダイ</t>
    </rPh>
    <phoneticPr fontId="4"/>
  </si>
  <si>
    <t>世界名作劇場　赤毛のアン　第２８章　クリスマスのコンサート
世界名作劇場　赤毛のアン　第２９章　アン、物語クラブを作る
世界名作劇場　赤毛のアン　第３０章　虚栄と心痛</t>
  </si>
  <si>
    <t>世界名作劇場　赤毛のアン　第１６章　ダイアナをお茶に招く
世界名作劇場　赤毛のアン　第１７章　アン、学校にもどる
世界名作劇場　赤毛のアン　第１８章　アン、ミニー・メイを救う</t>
    <phoneticPr fontId="37"/>
  </si>
  <si>
    <t>世界名作劇場　赤毛のアン　第３１章　不運な白百合姫
世界名作劇場　赤毛のアン　第３２章　生涯の一大事
世界名作劇場　赤毛のアン　第３３章　クィーン組の呼びかけ</t>
    <rPh sb="0" eb="2">
      <t>セカイ</t>
    </rPh>
    <rPh sb="2" eb="4">
      <t>メイサク</t>
    </rPh>
    <rPh sb="4" eb="6">
      <t>ゲキジョウ</t>
    </rPh>
    <rPh sb="7" eb="9">
      <t>アカゲ</t>
    </rPh>
    <rPh sb="13" eb="14">
      <t>ダイ</t>
    </rPh>
    <rPh sb="16" eb="17">
      <t>ショウ</t>
    </rPh>
    <rPh sb="18" eb="20">
      <t>フウン</t>
    </rPh>
    <rPh sb="21" eb="24">
      <t>シラユリ</t>
    </rPh>
    <rPh sb="24" eb="25">
      <t>ヒメ</t>
    </rPh>
    <rPh sb="39" eb="40">
      <t>ダイ</t>
    </rPh>
    <rPh sb="64" eb="65">
      <t>ダイ</t>
    </rPh>
    <phoneticPr fontId="4"/>
  </si>
  <si>
    <t>JB2009-001～003</t>
    <phoneticPr fontId="4"/>
  </si>
  <si>
    <t>JB2009-004～006</t>
    <phoneticPr fontId="4"/>
  </si>
  <si>
    <t>JB2009-007～009</t>
    <phoneticPr fontId="4"/>
  </si>
  <si>
    <t>JB2009-010～012</t>
    <phoneticPr fontId="4"/>
  </si>
  <si>
    <t>JB2009-013～015</t>
    <phoneticPr fontId="4"/>
  </si>
  <si>
    <t>JB2009-016～018</t>
    <phoneticPr fontId="4"/>
  </si>
  <si>
    <t>JB2009-019～021</t>
    <phoneticPr fontId="4"/>
  </si>
  <si>
    <t>JB2009-022～024</t>
    <phoneticPr fontId="4"/>
  </si>
  <si>
    <t>世界名作劇場　赤毛のアン　第３４章　ダイアナとクィーン組の仲間
世界名作劇場　赤毛のアン　第３５章　夏休み前の思わく
世界名作劇場　赤毛のアン　第３６章　物語クラブのゆくえ</t>
    <phoneticPr fontId="4"/>
  </si>
  <si>
    <t>世界名作劇場　赤毛のアン　第３７章　十五歳の春
世界名作劇場　赤毛のアン　第３８章　受験番号は１３番
世界名作劇場　赤毛のアン　第３９章　合格発表</t>
    <phoneticPr fontId="4"/>
  </si>
  <si>
    <t>世界名作劇場　赤毛のアン　第４０章　ホテルのコンサート
世界名作劇場　赤毛のアン　第４１章　クィーン学院への旅立ち
世界名作劇場　赤毛のアン　第４２章　新しい学園生活</t>
    <phoneticPr fontId="4"/>
  </si>
  <si>
    <t>世界名作劇場　フランダースの犬　１　少年ネロ
世界名作劇場　フランダースの犬　２　アロアと森へ
世界名作劇場　フランダースの犬　３　アントワープの町で</t>
    <phoneticPr fontId="4"/>
  </si>
  <si>
    <t>世界名作劇場　フランダースの犬　４　新しい友達
世界名作劇場　フランダースの犬　５　パトラッシュ
世界名作劇場　フランダースの犬　６　がんばれパトラッシュ</t>
    <phoneticPr fontId="4"/>
  </si>
  <si>
    <t>世界名作劇場　フランダースの犬　７　スープをおのみ
世界名作劇場　フランダースの犬　８　ほえたよおじいさん
世界名作劇場　フランダースの犬　９　おもいでの鈴</t>
    <phoneticPr fontId="4"/>
  </si>
  <si>
    <t>世界名作劇場　フランダースの犬　１０　アロアのブローチ
世界名作劇場　フランダースの犬　１１　エリーナの花畑
世界名作劇場　フランダースの犬　１２　おじいさんの小さな壺</t>
    <phoneticPr fontId="4"/>
  </si>
  <si>
    <t>世界名作劇場　フランダースの犬　１３　ナポレオン時代の風車
世界名作劇場　フランダースの犬　１４　夜空に描いた絵
世界名作劇場　フランダースの犬　１５　古い帳簿</t>
    <phoneticPr fontId="4"/>
  </si>
  <si>
    <t>名探偵コナン　怪盗キッドＶＳ最強金庫　前編
名探偵コナン　怪盗キッドＶＳ最強金庫　後編</t>
    <phoneticPr fontId="4"/>
  </si>
  <si>
    <t>JB2011-001～005</t>
    <phoneticPr fontId="37"/>
  </si>
  <si>
    <t>おじゃる丸　おあずけプリン
おじゃる丸　ジーパン
おじゃる丸　おじゃる石を気にする
おじゃる丸　茶とおじゃるの雨傘
おじゃる丸　月光町　虫そうどう</t>
    <rPh sb="18" eb="19">
      <t>マル</t>
    </rPh>
    <rPh sb="29" eb="30">
      <t>マル</t>
    </rPh>
    <rPh sb="35" eb="36">
      <t>イシ</t>
    </rPh>
    <rPh sb="37" eb="38">
      <t>キ</t>
    </rPh>
    <rPh sb="46" eb="47">
      <t>マル</t>
    </rPh>
    <rPh sb="48" eb="49">
      <t>チャ</t>
    </rPh>
    <rPh sb="55" eb="57">
      <t>アマガサ</t>
    </rPh>
    <rPh sb="62" eb="63">
      <t>マル</t>
    </rPh>
    <rPh sb="64" eb="65">
      <t>ツキ</t>
    </rPh>
    <rPh sb="65" eb="66">
      <t>ヒカリ</t>
    </rPh>
    <rPh sb="66" eb="67">
      <t>マチ</t>
    </rPh>
    <rPh sb="68" eb="69">
      <t>ムシ</t>
    </rPh>
    <phoneticPr fontId="4"/>
  </si>
  <si>
    <t>JB2011-006～010</t>
    <phoneticPr fontId="37"/>
  </si>
  <si>
    <t>忍たま乱太郎　見破られた変装の段
忍たま乱太郎　自然から学べの段
忍たま乱太郎　気持ちよく泣かせての段
忍たま乱太郎　青春の思い出の段
忍たま乱太郎　大間賀時曲時の悩みの段</t>
    <rPh sb="7" eb="9">
      <t>ミヤブ</t>
    </rPh>
    <rPh sb="12" eb="14">
      <t>ヘンソウ</t>
    </rPh>
    <rPh sb="15" eb="16">
      <t>ダン</t>
    </rPh>
    <rPh sb="17" eb="18">
      <t>ニン</t>
    </rPh>
    <rPh sb="20" eb="23">
      <t>ランタロウ</t>
    </rPh>
    <rPh sb="24" eb="26">
      <t>シゼン</t>
    </rPh>
    <rPh sb="28" eb="29">
      <t>マナ</t>
    </rPh>
    <rPh sb="31" eb="32">
      <t>ダン</t>
    </rPh>
    <rPh sb="33" eb="34">
      <t>ニン</t>
    </rPh>
    <rPh sb="36" eb="39">
      <t>ランタロウ</t>
    </rPh>
    <rPh sb="40" eb="42">
      <t>キモ</t>
    </rPh>
    <rPh sb="45" eb="46">
      <t>ナ</t>
    </rPh>
    <rPh sb="50" eb="51">
      <t>ダン</t>
    </rPh>
    <rPh sb="52" eb="53">
      <t>ニン</t>
    </rPh>
    <rPh sb="55" eb="58">
      <t>ランタロウ</t>
    </rPh>
    <rPh sb="59" eb="61">
      <t>セイシュン</t>
    </rPh>
    <rPh sb="62" eb="63">
      <t>オモ</t>
    </rPh>
    <rPh sb="64" eb="65">
      <t>デ</t>
    </rPh>
    <rPh sb="66" eb="67">
      <t>ダン</t>
    </rPh>
    <rPh sb="68" eb="69">
      <t>ニン</t>
    </rPh>
    <rPh sb="71" eb="74">
      <t>ランタロウ</t>
    </rPh>
    <rPh sb="75" eb="77">
      <t>ダイマ</t>
    </rPh>
    <rPh sb="77" eb="78">
      <t>ガ</t>
    </rPh>
    <rPh sb="78" eb="79">
      <t>ジ</t>
    </rPh>
    <rPh sb="79" eb="80">
      <t>キョク</t>
    </rPh>
    <rPh sb="80" eb="81">
      <t>トキ</t>
    </rPh>
    <rPh sb="82" eb="83">
      <t>ナヤ</t>
    </rPh>
    <rPh sb="85" eb="86">
      <t>ダン</t>
    </rPh>
    <phoneticPr fontId="4"/>
  </si>
  <si>
    <t>JB2011-011～012</t>
    <phoneticPr fontId="37"/>
  </si>
  <si>
    <t>名探偵コナン　黒きドレスのアリバイ（前編）
名探偵コナン　黒きドレスのアリバイ（後編）</t>
    <rPh sb="19" eb="20">
      <t>ヘン</t>
    </rPh>
    <rPh sb="40" eb="42">
      <t>コウヘン</t>
    </rPh>
    <phoneticPr fontId="4"/>
  </si>
  <si>
    <t>名探偵コナン　くらやみ塔の秘宝（前編）
名探偵コナン　くらやみ塔の秘宝（後編）</t>
    <phoneticPr fontId="37"/>
  </si>
  <si>
    <t>それいけ！アンパンマン　こむすびまんとかぜこぞう　あかちゃんまんとアルミはくしゃく
それいけ！アンパンマン　しょくぱんまんとシチューおばさん　ポッポちゃんとでんでん一座</t>
    <phoneticPr fontId="4"/>
  </si>
  <si>
    <t>はなかっぱ　「僕、はなかっぱ」「おじいちゃんはすごい！」</t>
    <rPh sb="7" eb="8">
      <t>ボク</t>
    </rPh>
    <phoneticPr fontId="4"/>
  </si>
  <si>
    <t>妖怪ウォッチ　妖怪がいる！　恐怖の交差点
妖怪ウォッチ　超有名なアイツ　なんでそれ言っちゃうの？！　フミちゃんの憂鬱</t>
    <phoneticPr fontId="37"/>
  </si>
  <si>
    <t>ちびまる子ちゃん　「まる子のおはし」の巻　「まる子、揺り椅子に憧れる」の巻
ちびまる子ちゃん　「お姉ちゃんと料理対決」の巻　「藤木、いい人になる」の巻</t>
    <rPh sb="24" eb="25">
      <t>コ</t>
    </rPh>
    <phoneticPr fontId="37"/>
  </si>
  <si>
    <t>妖怪ウォッチ　妖怪むかしばなし　うらしまたろう　妖怪ボー坊　妖怪大後悔船長 
妖怪ウォッチ　セミまるライブに行く！　武者かぶととクワノ武士　妖怪あつガルル</t>
    <rPh sb="35" eb="37">
      <t>センチョウ</t>
    </rPh>
    <phoneticPr fontId="37"/>
  </si>
  <si>
    <t>妖怪ウォッチ　激写！不思議マガジン「ヌー」ゴートマン編　絶滅寸前!?妖怪ブカッコウを救え！　妖怪ひっぱりダコ　
妖怪ウォッチ　妖怪ミチクサメ　激写！不思議マガジン「ヌー」モスマン編　妖怪わかランナー</t>
    <rPh sb="0" eb="2">
      <t>ヨウカイ</t>
    </rPh>
    <rPh sb="7" eb="9">
      <t>ゲキシャ</t>
    </rPh>
    <rPh sb="10" eb="13">
      <t>フシギ</t>
    </rPh>
    <rPh sb="26" eb="27">
      <t>ヘン</t>
    </rPh>
    <rPh sb="28" eb="30">
      <t>ゼツメツ</t>
    </rPh>
    <rPh sb="30" eb="32">
      <t>スンゼン</t>
    </rPh>
    <rPh sb="34" eb="36">
      <t>ヨウカイ</t>
    </rPh>
    <rPh sb="42" eb="43">
      <t>スク</t>
    </rPh>
    <rPh sb="46" eb="48">
      <t>ヨウカイ</t>
    </rPh>
    <phoneticPr fontId="4"/>
  </si>
  <si>
    <t>妖怪ウォッチ　激写！不思議マガジン「ヌー」ウサピョナーダ編　妖怪のらりくらり　妖怪枕返し
妖怪ウォッチ　妖怪ニャーミネーター　だるまさんがころんだ攻略法!?　トムニャンのジャポン探訪ミャウ！
　　　　　　　妖怪ジンギスカン　ウィスパーの家出</t>
    <rPh sb="0" eb="2">
      <t>ヨウカイ</t>
    </rPh>
    <rPh sb="7" eb="9">
      <t>ゲキシャ</t>
    </rPh>
    <rPh sb="10" eb="13">
      <t>フシギ</t>
    </rPh>
    <rPh sb="28" eb="29">
      <t>ヘン</t>
    </rPh>
    <rPh sb="30" eb="32">
      <t>ヨウカイ</t>
    </rPh>
    <rPh sb="39" eb="41">
      <t>ヨウカイ</t>
    </rPh>
    <rPh sb="41" eb="42">
      <t>マクラ</t>
    </rPh>
    <rPh sb="42" eb="43">
      <t>ガエ</t>
    </rPh>
    <phoneticPr fontId="4"/>
  </si>
  <si>
    <t>ちびまる子ちゃん　連載30周年記念！１時間スペシャル　「ぜんぜん知らない親戚の人」の巻　
「小杉の大食いチャレンジ」の巻　「近所の桜祭り」の巻　「おじいちゃんの散歩」の巻</t>
    <rPh sb="4" eb="5">
      <t>コ</t>
    </rPh>
    <rPh sb="9" eb="11">
      <t>レンサイ</t>
    </rPh>
    <rPh sb="13" eb="15">
      <t>シュウネン</t>
    </rPh>
    <rPh sb="15" eb="17">
      <t>キネン</t>
    </rPh>
    <rPh sb="19" eb="21">
      <t>ジカン</t>
    </rPh>
    <rPh sb="32" eb="33">
      <t>シ</t>
    </rPh>
    <rPh sb="36" eb="38">
      <t>シンセキ</t>
    </rPh>
    <rPh sb="39" eb="40">
      <t>ヒト</t>
    </rPh>
    <rPh sb="42" eb="43">
      <t>マキ</t>
    </rPh>
    <rPh sb="46" eb="48">
      <t>コスギ</t>
    </rPh>
    <rPh sb="49" eb="51">
      <t>オオグ</t>
    </rPh>
    <rPh sb="59" eb="60">
      <t>マキ</t>
    </rPh>
    <rPh sb="62" eb="64">
      <t>キンジョ</t>
    </rPh>
    <rPh sb="65" eb="67">
      <t>サクラマツ</t>
    </rPh>
    <rPh sb="70" eb="71">
      <t>マキ</t>
    </rPh>
    <rPh sb="80" eb="82">
      <t>サンポ</t>
    </rPh>
    <rPh sb="84" eb="85">
      <t>マキ</t>
    </rPh>
    <phoneticPr fontId="4"/>
  </si>
  <si>
    <t>妖怪ウォッチ　3年Y組ニャンパチ先生 VS GTA　みんなでお話を考えよう　妖怪新シリーズ会議　コマさんと1年生
妖怪ウォッチ　オニスターズ全員集合～探検隊編～　妖怪ダメジャー　イナホの女子会</t>
    <rPh sb="0" eb="2">
      <t>ヨウカイ</t>
    </rPh>
    <rPh sb="8" eb="9">
      <t>ネン</t>
    </rPh>
    <rPh sb="10" eb="11">
      <t>グミ</t>
    </rPh>
    <rPh sb="16" eb="18">
      <t>センセイ</t>
    </rPh>
    <rPh sb="31" eb="32">
      <t>ハナシ</t>
    </rPh>
    <rPh sb="33" eb="34">
      <t>カンガ</t>
    </rPh>
    <rPh sb="38" eb="40">
      <t>ヨウカイ</t>
    </rPh>
    <rPh sb="40" eb="41">
      <t>シン</t>
    </rPh>
    <rPh sb="45" eb="47">
      <t>カイギ</t>
    </rPh>
    <rPh sb="54" eb="56">
      <t>ネンセイ</t>
    </rPh>
    <phoneticPr fontId="4"/>
  </si>
  <si>
    <t>妖怪ウォッチ　妖怪新シリーズ会議～ミッションニャンポッシブル～　妖怪アーダコンダ　独占中継！世界妖怪陸上！
妖怪ウォッチ　帰ってきたオニスターズ全員集合～雪山編～　妖怪黄ばんドール　おそるべき三者面談！</t>
    <rPh sb="0" eb="2">
      <t>ヨウカイ</t>
    </rPh>
    <rPh sb="7" eb="9">
      <t>ヨウカイ</t>
    </rPh>
    <rPh sb="9" eb="10">
      <t>シン</t>
    </rPh>
    <rPh sb="14" eb="16">
      <t>カイギ</t>
    </rPh>
    <rPh sb="32" eb="34">
      <t>ヨウカイ</t>
    </rPh>
    <rPh sb="41" eb="43">
      <t>ドクセン</t>
    </rPh>
    <rPh sb="43" eb="45">
      <t>チュウケイ</t>
    </rPh>
    <rPh sb="46" eb="48">
      <t>セカイ</t>
    </rPh>
    <rPh sb="48" eb="50">
      <t>ヨウカイ</t>
    </rPh>
    <rPh sb="50" eb="52">
      <t>リクジョウ</t>
    </rPh>
    <phoneticPr fontId="4"/>
  </si>
  <si>
    <t>それいけ！アンパンマン　モンブランさんとつみきの城　ドキンちゃんとクレープマン
それいけ！アンパンマン　アンパンマンとみんなのえがお</t>
    <phoneticPr fontId="4"/>
  </si>
  <si>
    <t>JB2015-009～010</t>
    <phoneticPr fontId="4"/>
  </si>
  <si>
    <t>爆笑問題の未来授業　大変よくできました　元日から子どもにも言わせてＳＰ</t>
    <phoneticPr fontId="4"/>
  </si>
  <si>
    <t>手話どうぶつ図鑑２　～海や水辺のいきものたち～</t>
    <rPh sb="6" eb="8">
      <t>ズカン</t>
    </rPh>
    <rPh sb="11" eb="12">
      <t>ウミ</t>
    </rPh>
    <rPh sb="13" eb="15">
      <t>ミズベ</t>
    </rPh>
    <phoneticPr fontId="4"/>
  </si>
  <si>
    <t>チコちゃんに叱られる！　
　　　大仏様のおデコのアレ、何？　
　　　なんでくしゃみをすると「誰かにうわさされている」って言う？
　　　なぜ子どもは「うんち」が好き？
　　　学校の夏休みは何のためにある？</t>
    <phoneticPr fontId="37"/>
  </si>
  <si>
    <t>XJ2011-001</t>
    <phoneticPr fontId="37"/>
  </si>
  <si>
    <t>NHKみんなの手話　第1回　あいさつの表現
NHKみんなの手話　第2回　天気／季節の表現
NHKみんなの手話　第3回　家族の表現</t>
    <phoneticPr fontId="37"/>
  </si>
  <si>
    <t>NHKみんなの手話　第4回　質問の表現
NHKみんなの手話　第5回　好き／嫌いの表現
NHKみんなの手話　第6回　数／月日に関する表現</t>
    <phoneticPr fontId="37"/>
  </si>
  <si>
    <t>大学を目指すあなたへ　～大学選びのポイント～</t>
    <rPh sb="0" eb="2">
      <t>ダイガク</t>
    </rPh>
    <rPh sb="3" eb="5">
      <t>メザ</t>
    </rPh>
    <rPh sb="12" eb="14">
      <t>ダイガク</t>
    </rPh>
    <rPh sb="14" eb="15">
      <t>エラ</t>
    </rPh>
    <phoneticPr fontId="4"/>
  </si>
  <si>
    <t>NHKみんなの手話　第7回　時間の表現
NHKみんなの手話　第8回　現在／過去／未来の表現
NHKみんなの手話　第9回　動きを表す表現</t>
    <rPh sb="7" eb="9">
      <t>シュワ</t>
    </rPh>
    <rPh sb="10" eb="11">
      <t>ダイ</t>
    </rPh>
    <rPh sb="12" eb="13">
      <t>カイ</t>
    </rPh>
    <rPh sb="14" eb="16">
      <t>ジカン</t>
    </rPh>
    <rPh sb="17" eb="19">
      <t>ヒョウゲン</t>
    </rPh>
    <phoneticPr fontId="4"/>
  </si>
  <si>
    <t>手話かみしばい　「みにくいアヒルの子」「赤ずきんちゃん」　&lt;手話ビデオ&gt;</t>
    <rPh sb="0" eb="2">
      <t>シュワ</t>
    </rPh>
    <rPh sb="17" eb="18">
      <t>コ</t>
    </rPh>
    <rPh sb="20" eb="21">
      <t>アカ</t>
    </rPh>
    <rPh sb="30" eb="32">
      <t>シュワ</t>
    </rPh>
    <phoneticPr fontId="4"/>
  </si>
  <si>
    <t>手話かみしばい「あかんぼうになったおばあさん」「ねずみのよめいり」</t>
    <phoneticPr fontId="4"/>
  </si>
  <si>
    <t>手話かみしばい　「うらしまたろう」「三枚のおふだ」</t>
    <rPh sb="0" eb="2">
      <t>シュワ</t>
    </rPh>
    <rPh sb="18" eb="20">
      <t>サンマイ</t>
    </rPh>
    <phoneticPr fontId="4"/>
  </si>
  <si>
    <t>今から始めましょう　～聴覚障害者の防災～</t>
    <rPh sb="0" eb="1">
      <t>イマ</t>
    </rPh>
    <rPh sb="3" eb="4">
      <t>ハジ</t>
    </rPh>
    <rPh sb="11" eb="13">
      <t>チョウカク</t>
    </rPh>
    <rPh sb="13" eb="16">
      <t>ショウガイシャ</t>
    </rPh>
    <rPh sb="17" eb="19">
      <t>ボウサイ</t>
    </rPh>
    <phoneticPr fontId="4"/>
  </si>
  <si>
    <t>プロフェッショナル　仕事の流儀　涙も笑いも、力になる　～院内学級教師・副島賢和～</t>
    <rPh sb="16" eb="17">
      <t>ナミダ</t>
    </rPh>
    <rPh sb="18" eb="19">
      <t>ワラ</t>
    </rPh>
    <rPh sb="22" eb="23">
      <t>チカラ</t>
    </rPh>
    <rPh sb="28" eb="30">
      <t>インナイ</t>
    </rPh>
    <rPh sb="30" eb="32">
      <t>ガッキュウ</t>
    </rPh>
    <rPh sb="32" eb="34">
      <t>キョウシ</t>
    </rPh>
    <rPh sb="35" eb="37">
      <t>ソエジマ</t>
    </rPh>
    <rPh sb="37" eb="38">
      <t>ケン</t>
    </rPh>
    <rPh sb="38" eb="39">
      <t>カズ</t>
    </rPh>
    <phoneticPr fontId="4"/>
  </si>
  <si>
    <t>JB2011-034～035</t>
    <phoneticPr fontId="4"/>
  </si>
  <si>
    <t>ちびまる子ちゃん　「藤木、いい人を目指す」の巻　「ヒロシ、期待される」の巻</t>
    <phoneticPr fontId="4"/>
  </si>
  <si>
    <t>XJ2010-001</t>
    <phoneticPr fontId="37"/>
  </si>
  <si>
    <t>JB2011-034～035</t>
    <phoneticPr fontId="37"/>
  </si>
  <si>
    <t>ちびまる子ちゃん　「藤木、いい人を目指す」の巻　「ヒロシ、期待される」の巻
ちびまる子ちゃん　「まる子は大女優？」の巻　「まる子、お金を拾う」の巻</t>
    <rPh sb="42" eb="43">
      <t>コ</t>
    </rPh>
    <rPh sb="50" eb="51">
      <t>コ</t>
    </rPh>
    <rPh sb="52" eb="55">
      <t>ダイジョユウ</t>
    </rPh>
    <rPh sb="58" eb="59">
      <t>マキ</t>
    </rPh>
    <rPh sb="63" eb="64">
      <t>コ</t>
    </rPh>
    <rPh sb="66" eb="67">
      <t>カネ</t>
    </rPh>
    <rPh sb="68" eb="69">
      <t>ヒロ</t>
    </rPh>
    <rPh sb="72" eb="73">
      <t>マキ</t>
    </rPh>
    <phoneticPr fontId="37"/>
  </si>
  <si>
    <t>DD2011-009</t>
    <phoneticPr fontId="37"/>
  </si>
  <si>
    <t>特報フロンティア　炭坑が“世界の記憶”になった　～山本作兵衛の記録画～</t>
    <rPh sb="0" eb="2">
      <t>トクホウ</t>
    </rPh>
    <rPh sb="9" eb="11">
      <t>タンコウ</t>
    </rPh>
    <rPh sb="13" eb="15">
      <t>セカイ</t>
    </rPh>
    <rPh sb="16" eb="18">
      <t>キオク</t>
    </rPh>
    <rPh sb="25" eb="27">
      <t>ヤマモト</t>
    </rPh>
    <rPh sb="27" eb="30">
      <t>サクベエ</t>
    </rPh>
    <rPh sb="29" eb="30">
      <t>エイ</t>
    </rPh>
    <rPh sb="31" eb="34">
      <t>キロクガ</t>
    </rPh>
    <phoneticPr fontId="4"/>
  </si>
  <si>
    <t>THE世界遺産　知られざる天才の傑作　カタルーニャ音楽堂とサンパウ病院　（スペイン）</t>
    <rPh sb="3" eb="5">
      <t>セカイ</t>
    </rPh>
    <rPh sb="5" eb="7">
      <t>イサン</t>
    </rPh>
    <rPh sb="8" eb="9">
      <t>シ</t>
    </rPh>
    <rPh sb="13" eb="15">
      <t>テンサイ</t>
    </rPh>
    <rPh sb="16" eb="18">
      <t>ケッサク</t>
    </rPh>
    <rPh sb="25" eb="28">
      <t>オンガクドウ</t>
    </rPh>
    <rPh sb="33" eb="35">
      <t>ビョウイン</t>
    </rPh>
    <phoneticPr fontId="4"/>
  </si>
  <si>
    <t>THE世界遺産　富士山　信仰の対象と芸術の源泉Ⅰ　（日本）
THE世界遺産　富士山　信仰の対象と芸術の源泉Ⅱ　（日本）</t>
    <phoneticPr fontId="37"/>
  </si>
  <si>
    <t>前川清の笑顔まんてん　タビ好キ　♯75　北九州市若松区　１００年続いたシブすぎる銭湯
前川清の笑顔まんてん　タビ好キ　♯83　北九州市八幡西区・木屋瀬　若くて強い女性たち</t>
    <rPh sb="0" eb="2">
      <t>マエカワ</t>
    </rPh>
    <rPh sb="2" eb="3">
      <t>キヨシ</t>
    </rPh>
    <rPh sb="4" eb="6">
      <t>エガオ</t>
    </rPh>
    <rPh sb="13" eb="14">
      <t>ス</t>
    </rPh>
    <rPh sb="20" eb="24">
      <t>キタキュウシュウシ</t>
    </rPh>
    <rPh sb="24" eb="26">
      <t>ワカマツ</t>
    </rPh>
    <rPh sb="26" eb="27">
      <t>ク</t>
    </rPh>
    <rPh sb="31" eb="32">
      <t>ネン</t>
    </rPh>
    <rPh sb="32" eb="33">
      <t>ツヅ</t>
    </rPh>
    <rPh sb="40" eb="42">
      <t>セントウ</t>
    </rPh>
    <phoneticPr fontId="4"/>
  </si>
  <si>
    <t>バイヤーズガイドのポイント「損害保険の契約にあたっての手引」の解説　（ＤＶＤ版）</t>
    <phoneticPr fontId="4"/>
  </si>
  <si>
    <t>手話 ・ 教材</t>
    <rPh sb="0" eb="2">
      <t>シュワ</t>
    </rPh>
    <rPh sb="5" eb="7">
      <t>キョウザイ</t>
    </rPh>
    <phoneticPr fontId="8"/>
  </si>
  <si>
    <t>芸能 ・ 娯楽</t>
    <rPh sb="0" eb="2">
      <t>ゲイノウ</t>
    </rPh>
    <rPh sb="5" eb="7">
      <t>ゴラク</t>
    </rPh>
    <phoneticPr fontId="8"/>
  </si>
  <si>
    <t>こども ・ アニメ</t>
    <phoneticPr fontId="8"/>
  </si>
  <si>
    <t>映画 ・ ドラマ</t>
    <rPh sb="0" eb="2">
      <t>エイガ</t>
    </rPh>
    <phoneticPr fontId="8"/>
  </si>
  <si>
    <t>記録・報道・ろうを生きる難聴を生きる</t>
    <rPh sb="0" eb="2">
      <t>キロク</t>
    </rPh>
    <rPh sb="3" eb="5">
      <t>ホウドウ</t>
    </rPh>
    <rPh sb="9" eb="10">
      <t>イ</t>
    </rPh>
    <rPh sb="12" eb="14">
      <t>ナンチョウ</t>
    </rPh>
    <rPh sb="15" eb="16">
      <t>イ</t>
    </rPh>
    <phoneticPr fontId="8"/>
  </si>
  <si>
    <t>趣味・教養</t>
    <rPh sb="0" eb="2">
      <t>シュミ</t>
    </rPh>
    <rPh sb="3" eb="5">
      <t>キョウヨウ</t>
    </rPh>
    <phoneticPr fontId="8"/>
  </si>
  <si>
    <t>教育・教材</t>
    <rPh sb="0" eb="2">
      <t>キョウイク</t>
    </rPh>
    <rPh sb="3" eb="5">
      <t>キョウザイ</t>
    </rPh>
    <phoneticPr fontId="8"/>
  </si>
  <si>
    <t>国立国語研究所「ことばビデオ」シリーズ&lt;豊かな言語生活をめざして&gt;　5
日本語の音声に耳を傾けると…</t>
    <rPh sb="0" eb="2">
      <t>コクリツ</t>
    </rPh>
    <rPh sb="2" eb="4">
      <t>コクゴ</t>
    </rPh>
    <rPh sb="4" eb="7">
      <t>ケンキュウジョ</t>
    </rPh>
    <rPh sb="20" eb="21">
      <t>ユタ</t>
    </rPh>
    <rPh sb="23" eb="25">
      <t>ゲンゴ</t>
    </rPh>
    <rPh sb="25" eb="27">
      <t>セイカツ</t>
    </rPh>
    <rPh sb="36" eb="39">
      <t>ニホンゴ</t>
    </rPh>
    <rPh sb="40" eb="42">
      <t>オンセイ</t>
    </rPh>
    <rPh sb="43" eb="44">
      <t>ミミ</t>
    </rPh>
    <rPh sb="45" eb="46">
      <t>カタム</t>
    </rPh>
    <phoneticPr fontId="4"/>
  </si>
  <si>
    <t>国立国語研究所「ことばビデオ」シリーズ&lt;豊かな言語生活をめざして&gt;　4
暮らしの中の「あいまいな表現」</t>
    <rPh sb="0" eb="2">
      <t>コクリツ</t>
    </rPh>
    <rPh sb="2" eb="4">
      <t>コクゴ</t>
    </rPh>
    <rPh sb="4" eb="7">
      <t>ケンキュウジョ</t>
    </rPh>
    <rPh sb="20" eb="21">
      <t>ユタ</t>
    </rPh>
    <rPh sb="23" eb="25">
      <t>ゲンゴ</t>
    </rPh>
    <rPh sb="25" eb="27">
      <t>セイカツ</t>
    </rPh>
    <rPh sb="36" eb="37">
      <t>ク</t>
    </rPh>
    <rPh sb="40" eb="41">
      <t>ナカ</t>
    </rPh>
    <rPh sb="48" eb="50">
      <t>ヒョウゲン</t>
    </rPh>
    <phoneticPr fontId="4"/>
  </si>
  <si>
    <t>国立国語研究所「ことばビデオ」シリーズ&lt;豊かな言語生活をめざして&gt;　3
方言の旅</t>
    <rPh sb="0" eb="2">
      <t>コクリツ</t>
    </rPh>
    <rPh sb="2" eb="4">
      <t>コクゴ</t>
    </rPh>
    <rPh sb="4" eb="7">
      <t>ケンキュウジョ</t>
    </rPh>
    <rPh sb="20" eb="21">
      <t>ユタ</t>
    </rPh>
    <rPh sb="23" eb="25">
      <t>ゲンゴ</t>
    </rPh>
    <rPh sb="25" eb="27">
      <t>セイカツ</t>
    </rPh>
    <rPh sb="36" eb="38">
      <t>ホウゲン</t>
    </rPh>
    <rPh sb="39" eb="40">
      <t>タビ</t>
    </rPh>
    <phoneticPr fontId="4"/>
  </si>
  <si>
    <r>
      <t>H22-111D</t>
    </r>
    <r>
      <rPr>
        <sz val="11"/>
        <rFont val="ＭＳ Ｐゴシック"/>
        <family val="3"/>
        <charset val="128"/>
      </rPr>
      <t/>
    </r>
    <phoneticPr fontId="4"/>
  </si>
  <si>
    <t>健　康</t>
    <rPh sb="0" eb="1">
      <t>ケン</t>
    </rPh>
    <rPh sb="2" eb="3">
      <t>ヤスシ</t>
    </rPh>
    <phoneticPr fontId="8"/>
  </si>
  <si>
    <t>寄贈 ・ 作品</t>
    <rPh sb="0" eb="1">
      <t>ヤドリキ</t>
    </rPh>
    <rPh sb="1" eb="2">
      <t>ゾウ</t>
    </rPh>
    <rPh sb="5" eb="6">
      <t>サク</t>
    </rPh>
    <rPh sb="6" eb="7">
      <t>ヒン</t>
    </rPh>
    <phoneticPr fontId="8"/>
  </si>
  <si>
    <t>胃部✕線検査の流れ（字幕・手話入り版）</t>
    <rPh sb="0" eb="2">
      <t>イブ</t>
    </rPh>
    <rPh sb="3" eb="4">
      <t>セン</t>
    </rPh>
    <rPh sb="4" eb="6">
      <t>ケンサ</t>
    </rPh>
    <rPh sb="7" eb="8">
      <t>ナガ</t>
    </rPh>
    <rPh sb="10" eb="12">
      <t>ジマク</t>
    </rPh>
    <rPh sb="13" eb="15">
      <t>シュワ</t>
    </rPh>
    <rPh sb="15" eb="16">
      <t>イ</t>
    </rPh>
    <rPh sb="17" eb="18">
      <t>バン</t>
    </rPh>
    <phoneticPr fontId="4"/>
  </si>
  <si>
    <t>平成22年度　初心者手話教室</t>
    <rPh sb="0" eb="2">
      <t>ヘイセイ</t>
    </rPh>
    <rPh sb="4" eb="5">
      <t>ネン</t>
    </rPh>
    <rPh sb="5" eb="6">
      <t>ド</t>
    </rPh>
    <rPh sb="7" eb="10">
      <t>ショシンシャ</t>
    </rPh>
    <rPh sb="10" eb="12">
      <t>シュワ</t>
    </rPh>
    <rPh sb="12" eb="14">
      <t>キョウシツ</t>
    </rPh>
    <phoneticPr fontId="4"/>
  </si>
  <si>
    <t>平成18年度　ふれ愛ボランティア手話教室　単語集　（ＤＶＤ版）</t>
    <rPh sb="0" eb="2">
      <t>ヘイセイ</t>
    </rPh>
    <rPh sb="4" eb="6">
      <t>ネンド</t>
    </rPh>
    <phoneticPr fontId="4"/>
  </si>
  <si>
    <t>平成19年度　ふれ愛ボランティア手話教室　単語集（スポーツ編）</t>
    <rPh sb="0" eb="2">
      <t>ヘイセイ</t>
    </rPh>
    <rPh sb="4" eb="5">
      <t>ネン</t>
    </rPh>
    <rPh sb="5" eb="6">
      <t>ド</t>
    </rPh>
    <rPh sb="29" eb="30">
      <t>ヘン</t>
    </rPh>
    <phoneticPr fontId="4"/>
  </si>
  <si>
    <t>平成19年度　ふれ愛ボランティア手話教室　手話単語集　</t>
  </si>
  <si>
    <t>平成19年度　ふれ愛ボランティア手話教室　手話単語集　</t>
    <rPh sb="0" eb="2">
      <t>ヘイセイ</t>
    </rPh>
    <rPh sb="4" eb="5">
      <t>ネン</t>
    </rPh>
    <rPh sb="5" eb="6">
      <t>ド</t>
    </rPh>
    <phoneticPr fontId="4"/>
  </si>
  <si>
    <t>第38回全国手話通訳問題研究集会in新潟開会式放映ビデオ
『元気だしていこう!新潟～2004年新潟での災害を乗り越えて～』（平成17年度制作）</t>
    <rPh sb="0" eb="1">
      <t>ダイ</t>
    </rPh>
    <rPh sb="3" eb="4">
      <t>カイ</t>
    </rPh>
    <rPh sb="4" eb="6">
      <t>ゼンコク</t>
    </rPh>
    <rPh sb="6" eb="8">
      <t>シュワ</t>
    </rPh>
    <rPh sb="8" eb="10">
      <t>ツウヤク</t>
    </rPh>
    <rPh sb="10" eb="12">
      <t>モンダイ</t>
    </rPh>
    <rPh sb="12" eb="14">
      <t>ケンキュウ</t>
    </rPh>
    <rPh sb="14" eb="16">
      <t>シュウカイ</t>
    </rPh>
    <rPh sb="18" eb="20">
      <t>ニイガタ</t>
    </rPh>
    <rPh sb="20" eb="22">
      <t>カイカイ</t>
    </rPh>
    <rPh sb="22" eb="23">
      <t>シキ</t>
    </rPh>
    <rPh sb="23" eb="25">
      <t>ホウエイ</t>
    </rPh>
    <rPh sb="30" eb="32">
      <t>ゲンキ</t>
    </rPh>
    <rPh sb="39" eb="41">
      <t>ニイガタ</t>
    </rPh>
    <rPh sb="46" eb="47">
      <t>ネン</t>
    </rPh>
    <rPh sb="47" eb="49">
      <t>ニイガタ</t>
    </rPh>
    <rPh sb="51" eb="53">
      <t>サイガイ</t>
    </rPh>
    <rPh sb="54" eb="55">
      <t>ノ</t>
    </rPh>
    <rPh sb="56" eb="57">
      <t>コ</t>
    </rPh>
    <rPh sb="62" eb="64">
      <t>ヘイセイ</t>
    </rPh>
    <rPh sb="66" eb="68">
      <t>ネンド</t>
    </rPh>
    <rPh sb="68" eb="70">
      <t>セイサク</t>
    </rPh>
    <phoneticPr fontId="4"/>
  </si>
  <si>
    <t>JA2022-002</t>
  </si>
  <si>
    <t>JB2022-005</t>
  </si>
  <si>
    <t>JB2022-006</t>
  </si>
  <si>
    <t>JB2022-008</t>
  </si>
  <si>
    <t>JB2022-014</t>
  </si>
  <si>
    <t>JB2022-016</t>
  </si>
  <si>
    <t>JC2022-002</t>
  </si>
  <si>
    <t>おはなしのくに　三まいのおふだ</t>
  </si>
  <si>
    <t>ちびまる子ちゃん　「虫のいどころってどこ？」の巻　「まる子、心を豊かにしたい」の巻</t>
  </si>
  <si>
    <t>ちびまる子ちゃん　「まる子、青い鳥を探しに行く」の巻　「おばあちゃんとコウモリ」の巻</t>
  </si>
  <si>
    <t>ちびまる子ちゃん　「まる子、そうめんをおいしく食べたい」の巻　「ダイダラボッチは本当にいた？」の巻</t>
  </si>
  <si>
    <t>ちびまる子ちゃん　「まる子と山田とどんぐりと」の巻　「まる子のまんじゅうこわい」の巻</t>
  </si>
  <si>
    <t>名探偵コナン　米花商店街ダストミステリー</t>
  </si>
  <si>
    <t>名探偵コナン　言えない目撃者</t>
  </si>
  <si>
    <t>名探偵コナン　空白の一年（前編）</t>
  </si>
  <si>
    <t>名探偵コナン　空白の一年（後編）</t>
  </si>
  <si>
    <t>おはなしのくに　はだかの王さま</t>
  </si>
  <si>
    <t>おはなしのくに　ヘンゼルとグレーテル</t>
  </si>
  <si>
    <t>R4-5D</t>
    <phoneticPr fontId="37"/>
  </si>
  <si>
    <t>R4-7D</t>
    <phoneticPr fontId="37"/>
  </si>
  <si>
    <t>R4-8D</t>
    <phoneticPr fontId="37"/>
  </si>
  <si>
    <t>R4-9D</t>
    <phoneticPr fontId="37"/>
  </si>
  <si>
    <t>R4-10D</t>
    <phoneticPr fontId="37"/>
  </si>
  <si>
    <t>令和4年10月</t>
    <rPh sb="0" eb="2">
      <t>レイワ</t>
    </rPh>
    <rPh sb="3" eb="4">
      <t>ネン</t>
    </rPh>
    <rPh sb="6" eb="7">
      <t>ガツ</t>
    </rPh>
    <phoneticPr fontId="37"/>
  </si>
  <si>
    <t>おはなしのくに　はだかの王さま
おはなしのくに　ヘンゼルとグレーテル</t>
    <phoneticPr fontId="4"/>
  </si>
  <si>
    <t>名探偵コナン　空白の一年（前編）
名探偵コナン　空白の一年（後編）</t>
    <phoneticPr fontId="4"/>
  </si>
  <si>
    <t>名探偵コナン　米花商店街ダストミステリー
名探偵コナン　言えない目撃者</t>
    <phoneticPr fontId="4"/>
  </si>
  <si>
    <t>ちびまる子ちゃん　「まる子、そうめんをおいしく食べたい」の巻　「ダイダラボッチは本当にいた？」の巻
ちびまる子ちゃん　「まる子と山田とどんぐりと」の巻　「まる子のまんじゅうこわい」の巻</t>
    <phoneticPr fontId="4"/>
  </si>
  <si>
    <t>ちびまる子ちゃん　「虫のいどころってどこ？」の巻　「まる子、心を豊かにしたい」の巻
ちびまる子ちゃん　「まる子、青い鳥を探しに行く」の巻　「おばあちゃんとコウモリ」の巻</t>
    <phoneticPr fontId="4"/>
  </si>
  <si>
    <t>おはなしのくに　したきりすずめ
おはなしのくに　三まいのおふだ</t>
    <phoneticPr fontId="4"/>
  </si>
  <si>
    <t>おはなしのくに　したきりすずめ</t>
    <phoneticPr fontId="4"/>
  </si>
  <si>
    <t>ことばへの思い （ＤＶＤ版）</t>
  </si>
  <si>
    <t>世界名作劇場　フランダースの犬　１　少年ネロ
世界名作劇場　フランダースの犬　２　アロアと森へ
世界名作劇場　フランダースの犬　３　アントワープの町で</t>
    <phoneticPr fontId="37"/>
  </si>
  <si>
    <t>JB2009-002</t>
    <phoneticPr fontId="37"/>
  </si>
  <si>
    <t>JB2009-003</t>
    <phoneticPr fontId="37"/>
  </si>
  <si>
    <t>JB2009-001</t>
    <phoneticPr fontId="37"/>
  </si>
  <si>
    <t>おはなしのくに　したきりすずめ
おはなしのくに　三まいのおふだ</t>
    <phoneticPr fontId="37"/>
  </si>
  <si>
    <t>ちびまる子ちゃん　「虫のいどころってどこ？」の巻　「まる子、心を豊かにしたい」の巻
ちびまる子ちゃん　「まる子、青い鳥を探しに行く」の巻　「おばあちゃんとコウモリ」の巻</t>
    <phoneticPr fontId="37"/>
  </si>
  <si>
    <t>ちびまる子ちゃん　「まる子、そうめんをおいしく食べたい」の巻　「ダイダラボッチは本当にいた？」の巻
ちびまる子ちゃん　「まる子と山田とどんぐりと」の巻　「まる子のまんじゅうこわい」の巻</t>
    <phoneticPr fontId="37"/>
  </si>
  <si>
    <t>名探偵コナン　米花商店街ダストミステリー
名探偵コナン　言えない目撃者</t>
    <phoneticPr fontId="37"/>
  </si>
  <si>
    <t>名探偵コナン　空白の一年（前編）
名探偵コナン　空白の一年（後編）</t>
    <phoneticPr fontId="37"/>
  </si>
  <si>
    <t>おはなしのくに　はだかの王さま
おはなしのくに　ヘンゼルとグレーテル</t>
    <phoneticPr fontId="37"/>
  </si>
  <si>
    <t>R4-7D</t>
  </si>
  <si>
    <t>R4-8D</t>
  </si>
  <si>
    <t>R4-9D</t>
  </si>
  <si>
    <t>R4-10D</t>
  </si>
  <si>
    <t>R4-6D</t>
  </si>
  <si>
    <t>R4-6D</t>
    <phoneticPr fontId="37"/>
  </si>
  <si>
    <t>JA2022-001</t>
    <phoneticPr fontId="37"/>
  </si>
  <si>
    <t>JA2022-001～002</t>
    <phoneticPr fontId="37"/>
  </si>
  <si>
    <t>JB2022-005～006</t>
    <phoneticPr fontId="37"/>
  </si>
  <si>
    <t>JB2022-007</t>
    <phoneticPr fontId="37"/>
  </si>
  <si>
    <t>JB2022-007～008</t>
    <phoneticPr fontId="37"/>
  </si>
  <si>
    <t>JB2022-013</t>
    <phoneticPr fontId="37"/>
  </si>
  <si>
    <t>JB2022-013～014</t>
    <phoneticPr fontId="37"/>
  </si>
  <si>
    <t>JB2022-015</t>
    <phoneticPr fontId="37"/>
  </si>
  <si>
    <t>JB2022-015～016</t>
    <phoneticPr fontId="37"/>
  </si>
  <si>
    <t>JC2022-001</t>
    <phoneticPr fontId="37"/>
  </si>
  <si>
    <t>JC2022-001～002</t>
    <phoneticPr fontId="37"/>
  </si>
  <si>
    <t>知るを楽しむ　この人この世界　アフガニスタン　命の水を求めて 第４回　出会いの記憶～ペシャワール以前</t>
    <phoneticPr fontId="37"/>
  </si>
  <si>
    <t>DA2007-016</t>
    <phoneticPr fontId="37"/>
  </si>
  <si>
    <t>H21-48D</t>
    <phoneticPr fontId="37"/>
  </si>
  <si>
    <t>番号：740</t>
    <rPh sb="0" eb="2">
      <t>バンゴウ</t>
    </rPh>
    <phoneticPr fontId="37"/>
  </si>
  <si>
    <t>番号：741</t>
    <rPh sb="0" eb="2">
      <t>バンゴウ</t>
    </rPh>
    <phoneticPr fontId="37"/>
  </si>
  <si>
    <t>番号：742</t>
    <rPh sb="0" eb="2">
      <t>バンゴウ</t>
    </rPh>
    <phoneticPr fontId="37"/>
  </si>
  <si>
    <t>番号：743</t>
    <rPh sb="0" eb="2">
      <t>バンゴウ</t>
    </rPh>
    <phoneticPr fontId="37"/>
  </si>
  <si>
    <t>番号：744</t>
    <rPh sb="0" eb="2">
      <t>バンゴウ</t>
    </rPh>
    <phoneticPr fontId="37"/>
  </si>
  <si>
    <t>番号：745</t>
    <rPh sb="0" eb="2">
      <t>バンゴウ</t>
    </rPh>
    <phoneticPr fontId="37"/>
  </si>
  <si>
    <t>番号：746</t>
    <rPh sb="0" eb="2">
      <t>バンゴウ</t>
    </rPh>
    <phoneticPr fontId="37"/>
  </si>
  <si>
    <t>番号：747</t>
    <rPh sb="0" eb="2">
      <t>バンゴウ</t>
    </rPh>
    <phoneticPr fontId="37"/>
  </si>
  <si>
    <t>番号：748</t>
    <rPh sb="0" eb="2">
      <t>バンゴウ</t>
    </rPh>
    <phoneticPr fontId="37"/>
  </si>
  <si>
    <t>番号：749</t>
    <rPh sb="0" eb="2">
      <t>バンゴウ</t>
    </rPh>
    <phoneticPr fontId="37"/>
  </si>
  <si>
    <t>番号：750</t>
    <rPh sb="0" eb="2">
      <t>バンゴウ</t>
    </rPh>
    <phoneticPr fontId="37"/>
  </si>
  <si>
    <t>番号：751</t>
    <rPh sb="0" eb="2">
      <t>バンゴウ</t>
    </rPh>
    <phoneticPr fontId="37"/>
  </si>
  <si>
    <t>番号：811</t>
    <rPh sb="0" eb="2">
      <t>バンゴウ</t>
    </rPh>
    <phoneticPr fontId="37"/>
  </si>
  <si>
    <t>番号：812</t>
    <phoneticPr fontId="37"/>
  </si>
  <si>
    <t>番号：739</t>
    <rPh sb="0" eb="2">
      <t>バンゴウ</t>
    </rPh>
    <phoneticPr fontId="37"/>
  </si>
  <si>
    <t>DA2016-011-014</t>
    <phoneticPr fontId="4"/>
  </si>
  <si>
    <t>情文リスト
掲載なし</t>
    <rPh sb="0" eb="1">
      <t>ジョウ</t>
    </rPh>
    <rPh sb="1" eb="2">
      <t>ブン</t>
    </rPh>
    <rPh sb="6" eb="8">
      <t>ケイサイ</t>
    </rPh>
    <phoneticPr fontId="37"/>
  </si>
  <si>
    <t>DA2011-011</t>
    <phoneticPr fontId="37"/>
  </si>
  <si>
    <t>備考</t>
    <rPh sb="0" eb="2">
      <t>ビコウ</t>
    </rPh>
    <phoneticPr fontId="37"/>
  </si>
  <si>
    <t>FB2012-011</t>
  </si>
  <si>
    <t>H24-34D</t>
  </si>
  <si>
    <t>番号：730</t>
    <phoneticPr fontId="37"/>
  </si>
  <si>
    <t>番号：731</t>
  </si>
  <si>
    <t>番号：732</t>
  </si>
  <si>
    <t>番号：737</t>
  </si>
  <si>
    <t>福祉ネットワーク　東日本大震災　障害者の２か月　集団避難した人たち</t>
  </si>
  <si>
    <t>ＴＢＳ開局６１周年記念　日曜劇場　ＪＩＮ　－仁－　最終章　後編</t>
  </si>
  <si>
    <t>733～736欠番</t>
    <rPh sb="7" eb="9">
      <t>ケツバン</t>
    </rPh>
    <phoneticPr fontId="37"/>
  </si>
  <si>
    <t>728～729欠番</t>
    <rPh sb="7" eb="9">
      <t>ケツバン</t>
    </rPh>
    <phoneticPr fontId="37"/>
  </si>
  <si>
    <t>738欠番</t>
    <rPh sb="3" eb="5">
      <t>ケツバン</t>
    </rPh>
    <phoneticPr fontId="37"/>
  </si>
  <si>
    <t>K-64D</t>
    <phoneticPr fontId="37"/>
  </si>
  <si>
    <t>精神障害を併せもつ聴覚障害者への対応～精神科医療・福祉機関スタッフ・家族に向けて～</t>
  </si>
  <si>
    <t>KV-77D</t>
    <phoneticPr fontId="37"/>
  </si>
  <si>
    <t>DA-2022-001</t>
    <phoneticPr fontId="37"/>
  </si>
  <si>
    <t>R4-11D</t>
    <phoneticPr fontId="37"/>
  </si>
  <si>
    <t>手話通訳演習シリーズ５　手話 この魅力あることば</t>
    <rPh sb="0" eb="2">
      <t>シュワ</t>
    </rPh>
    <rPh sb="2" eb="4">
      <t>ツウヤク</t>
    </rPh>
    <rPh sb="4" eb="6">
      <t>エンシュウ</t>
    </rPh>
    <rPh sb="12" eb="14">
      <t>シュワ</t>
    </rPh>
    <rPh sb="17" eb="19">
      <t>ミリョク</t>
    </rPh>
    <phoneticPr fontId="4"/>
  </si>
  <si>
    <t>KV-78D</t>
    <phoneticPr fontId="37"/>
  </si>
  <si>
    <t>手話通訳演習シリーズ15　手話 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8" eb="20">
      <t>ミリョク</t>
    </rPh>
    <phoneticPr fontId="4"/>
  </si>
  <si>
    <t>KV-79D</t>
    <phoneticPr fontId="37"/>
  </si>
  <si>
    <t>KV-80D</t>
    <phoneticPr fontId="37"/>
  </si>
  <si>
    <t>KV-81D</t>
    <phoneticPr fontId="37"/>
  </si>
  <si>
    <t>KV-82D</t>
    <phoneticPr fontId="37"/>
  </si>
  <si>
    <t>手話通訳演習シリーズ48　手話 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8" eb="20">
      <t>ミリョク</t>
    </rPh>
    <phoneticPr fontId="4"/>
  </si>
  <si>
    <t>手話通訳演習シリーズ49　手話 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8" eb="20">
      <t>ミリョク</t>
    </rPh>
    <phoneticPr fontId="4"/>
  </si>
  <si>
    <t>手話通訳演習シリーズ50　手話 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8" eb="20">
      <t>ミリョク</t>
    </rPh>
    <phoneticPr fontId="4"/>
  </si>
  <si>
    <t>手話通訳演習シリーズ51　手話 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8" eb="20">
      <t>ミリョク</t>
    </rPh>
    <phoneticPr fontId="4"/>
  </si>
  <si>
    <t>令和5年3月</t>
    <rPh sb="0" eb="2">
      <t>レイワ</t>
    </rPh>
    <rPh sb="3" eb="4">
      <t>ネン</t>
    </rPh>
    <rPh sb="5" eb="6">
      <t>ガツ</t>
    </rPh>
    <phoneticPr fontId="4"/>
  </si>
  <si>
    <t>ハートネットＴＶ　第7回全国高校生　手話パフォーマンス甲子園　手話にかける青春２０２０</t>
    <rPh sb="9" eb="10">
      <t>ダイ</t>
    </rPh>
    <rPh sb="11" eb="12">
      <t>カイ</t>
    </rPh>
    <rPh sb="12" eb="14">
      <t>ゼンコク</t>
    </rPh>
    <rPh sb="14" eb="17">
      <t>コウコウセイ</t>
    </rPh>
    <rPh sb="18" eb="20">
      <t>シュワ</t>
    </rPh>
    <rPh sb="27" eb="30">
      <t>コウシエン</t>
    </rPh>
    <rPh sb="31" eb="33">
      <t>シュワ</t>
    </rPh>
    <rPh sb="37" eb="39">
      <t>セイシュン</t>
    </rPh>
    <phoneticPr fontId="37"/>
  </si>
  <si>
    <t>令和5年3月</t>
    <phoneticPr fontId="37"/>
  </si>
  <si>
    <t>DA-2022-002</t>
  </si>
  <si>
    <t>R4-12D</t>
  </si>
  <si>
    <t>ハートネットＴＶ　いのちの格差　～‟逸失利益”をめぐって～</t>
    <rPh sb="13" eb="15">
      <t>カクサ</t>
    </rPh>
    <rPh sb="18" eb="20">
      <t>イッシツ</t>
    </rPh>
    <rPh sb="20" eb="22">
      <t>リエキ</t>
    </rPh>
    <phoneticPr fontId="37"/>
  </si>
  <si>
    <t>DA2022-018</t>
    <phoneticPr fontId="37"/>
  </si>
  <si>
    <t>DA2022-019</t>
  </si>
  <si>
    <t>DA2022-020</t>
  </si>
  <si>
    <t>R4-13D</t>
    <phoneticPr fontId="4"/>
  </si>
  <si>
    <t>ろうを生きる難聴を生きる　就活応援企画　前編　～どう書く？私の自己ＰＲ～</t>
    <rPh sb="13" eb="15">
      <t>シュウカツ</t>
    </rPh>
    <rPh sb="15" eb="17">
      <t>オウエン</t>
    </rPh>
    <rPh sb="17" eb="19">
      <t>キカク</t>
    </rPh>
    <rPh sb="20" eb="22">
      <t>ゼンペン</t>
    </rPh>
    <rPh sb="26" eb="27">
      <t>カ</t>
    </rPh>
    <rPh sb="29" eb="30">
      <t>ワタシ</t>
    </rPh>
    <rPh sb="31" eb="33">
      <t>ジコ</t>
    </rPh>
    <phoneticPr fontId="37"/>
  </si>
  <si>
    <t>ろうを生きる難聴を生きる　就活応援企画　後編　～思いを届ける！面接の極意～</t>
    <rPh sb="20" eb="21">
      <t>ゴ</t>
    </rPh>
    <rPh sb="24" eb="25">
      <t>オモ</t>
    </rPh>
    <rPh sb="27" eb="28">
      <t>トド</t>
    </rPh>
    <rPh sb="31" eb="33">
      <t>メンセツ</t>
    </rPh>
    <rPh sb="34" eb="36">
      <t>ゴクイ</t>
    </rPh>
    <phoneticPr fontId="37"/>
  </si>
  <si>
    <t>ろうを生きる難聴を生きる　東日本大震災10年　命を守るための提言</t>
    <rPh sb="13" eb="16">
      <t>ヒガシニホン</t>
    </rPh>
    <rPh sb="16" eb="19">
      <t>ダイシンサイ</t>
    </rPh>
    <rPh sb="21" eb="22">
      <t>ネン</t>
    </rPh>
    <rPh sb="23" eb="24">
      <t>イノチ</t>
    </rPh>
    <rPh sb="25" eb="26">
      <t>マモ</t>
    </rPh>
    <rPh sb="30" eb="32">
      <t>テイゲン</t>
    </rPh>
    <phoneticPr fontId="37"/>
  </si>
  <si>
    <t>ろうを生きる難聴を生きる　聞こえないセンパイの課外授業（６）「安心と笑顔を届けるために　工務店社長　富島薦」</t>
    <rPh sb="13" eb="14">
      <t>キ</t>
    </rPh>
    <rPh sb="23" eb="27">
      <t>カガイジュギョウ</t>
    </rPh>
    <rPh sb="31" eb="33">
      <t>アンシン</t>
    </rPh>
    <rPh sb="34" eb="36">
      <t>エガオ</t>
    </rPh>
    <rPh sb="37" eb="38">
      <t>トド</t>
    </rPh>
    <rPh sb="44" eb="47">
      <t>コウムテン</t>
    </rPh>
    <rPh sb="47" eb="49">
      <t>シャチョウ</t>
    </rPh>
    <rPh sb="50" eb="52">
      <t>トミシマ</t>
    </rPh>
    <rPh sb="52" eb="53">
      <t>セン</t>
    </rPh>
    <phoneticPr fontId="37"/>
  </si>
  <si>
    <t>ろうを生きる難聴を生きる　就活応援企画　前編　～どう書く？私の自己ＰＲ～
ろうを生きる難聴を生きる　就活応援企画　後編　～思いを届ける！面接の極意～
ろうを生きる難聴を生きる　東日本大震災10年　命を守るための提言
ろうを生きる難聴を生きる　聞こえないセンパイの課外授業（６）「安心と笑顔を届けるために　工務店社長　富島薦」</t>
    <phoneticPr fontId="8"/>
  </si>
  <si>
    <t>DA2022-021</t>
    <phoneticPr fontId="37"/>
  </si>
  <si>
    <t>EA2022-001</t>
    <phoneticPr fontId="37"/>
  </si>
  <si>
    <t>EA2022-002</t>
  </si>
  <si>
    <t>EA2022-003</t>
  </si>
  <si>
    <t>R4-14D</t>
    <phoneticPr fontId="37"/>
  </si>
  <si>
    <t>浮世絵ＥＤＯ－ＬＩＦＥ　葛飾北斎　冨嶽三十六景　凱風快晴　山下白雨</t>
    <rPh sb="0" eb="3">
      <t>ウキヨエ</t>
    </rPh>
    <rPh sb="12" eb="14">
      <t>カツシカ</t>
    </rPh>
    <rPh sb="14" eb="16">
      <t>ホクサイ</t>
    </rPh>
    <rPh sb="17" eb="18">
      <t>トミ</t>
    </rPh>
    <rPh sb="18" eb="19">
      <t>ダケ</t>
    </rPh>
    <rPh sb="19" eb="22">
      <t>サンジュウロク</t>
    </rPh>
    <rPh sb="22" eb="23">
      <t>ケイ</t>
    </rPh>
    <rPh sb="24" eb="25">
      <t>ガイ</t>
    </rPh>
    <rPh sb="25" eb="26">
      <t>フウ</t>
    </rPh>
    <rPh sb="26" eb="28">
      <t>カイセイ</t>
    </rPh>
    <rPh sb="29" eb="31">
      <t>ヤマシタ</t>
    </rPh>
    <rPh sb="31" eb="33">
      <t>ハクウ</t>
    </rPh>
    <phoneticPr fontId="37"/>
  </si>
  <si>
    <t>浮世絵ＥＤＯ－ＬＩＦＥ　歌川広重　各所江戸百景　大はしあたけの夕立</t>
    <rPh sb="12" eb="14">
      <t>ウタガワ</t>
    </rPh>
    <rPh sb="14" eb="16">
      <t>ヒロシゲ</t>
    </rPh>
    <rPh sb="17" eb="19">
      <t>カクショ</t>
    </rPh>
    <rPh sb="19" eb="21">
      <t>エド</t>
    </rPh>
    <rPh sb="21" eb="23">
      <t>ヒャッケイ</t>
    </rPh>
    <rPh sb="24" eb="25">
      <t>オオ</t>
    </rPh>
    <rPh sb="31" eb="33">
      <t>ユウダチ</t>
    </rPh>
    <phoneticPr fontId="37"/>
  </si>
  <si>
    <t>浮世絵ＥＤＯ－ＬＩＦＥ　歌川国芳　みかけはこはゐがとんだいゝ人だ</t>
    <rPh sb="12" eb="14">
      <t>ウタガワ</t>
    </rPh>
    <rPh sb="14" eb="16">
      <t>クニヨシ</t>
    </rPh>
    <rPh sb="30" eb="31">
      <t>ヒト</t>
    </rPh>
    <phoneticPr fontId="37"/>
  </si>
  <si>
    <t>浮世絵ＥＤＯ－ＬＩＦＥ　葛飾北斎　冨嶽三十六景　凱風快晴　山下白雨
浮世絵ＥＤＯ－ＬＩＦＥ　歌川広重　各所江戸百景　大はしあたけの夕立
浮世絵ＥＤＯ－ＬＩＦＥ　歌川国芳　みかけはこはゐがとんだいゝ人だ</t>
    <phoneticPr fontId="37"/>
  </si>
  <si>
    <t>EA2022-007</t>
    <phoneticPr fontId="37"/>
  </si>
  <si>
    <t>EA2022-008</t>
  </si>
  <si>
    <t>EA2022-009</t>
  </si>
  <si>
    <t>ＪＡ共済　きずな町物語　アナタがワタシで、わたしがあなた？！　入れ替わり伝説の巻　第三話　わが家の防災チェック！　～身近な暮らしに潜む危険とは～</t>
    <rPh sb="2" eb="4">
      <t>キョウサイ</t>
    </rPh>
    <rPh sb="8" eb="9">
      <t>マチ</t>
    </rPh>
    <rPh sb="9" eb="11">
      <t>モノガタリ</t>
    </rPh>
    <rPh sb="31" eb="32">
      <t>イ</t>
    </rPh>
    <rPh sb="33" eb="34">
      <t>カ</t>
    </rPh>
    <rPh sb="36" eb="38">
      <t>デンセツ</t>
    </rPh>
    <rPh sb="39" eb="40">
      <t>マキ</t>
    </rPh>
    <rPh sb="41" eb="42">
      <t>ダイ</t>
    </rPh>
    <rPh sb="42" eb="43">
      <t>サン</t>
    </rPh>
    <rPh sb="43" eb="44">
      <t>ワ</t>
    </rPh>
    <rPh sb="47" eb="48">
      <t>ヤ</t>
    </rPh>
    <rPh sb="49" eb="51">
      <t>ボウサイ</t>
    </rPh>
    <rPh sb="58" eb="60">
      <t>ミヂカ</t>
    </rPh>
    <rPh sb="61" eb="62">
      <t>ク</t>
    </rPh>
    <rPh sb="65" eb="66">
      <t>ヒソ</t>
    </rPh>
    <rPh sb="67" eb="69">
      <t>キケン</t>
    </rPh>
    <phoneticPr fontId="37"/>
  </si>
  <si>
    <t>ＪＡ共済　きずな町物語　アナタがワタシで、わたしがあなた？！　入れ替わり伝説の巻　第二話　私はダマされない！　～その思い込みが落とし穴～</t>
    <rPh sb="2" eb="4">
      <t>キョウサイ</t>
    </rPh>
    <rPh sb="8" eb="9">
      <t>マチ</t>
    </rPh>
    <rPh sb="9" eb="11">
      <t>モノガタリ</t>
    </rPh>
    <rPh sb="31" eb="32">
      <t>イ</t>
    </rPh>
    <rPh sb="33" eb="34">
      <t>カ</t>
    </rPh>
    <rPh sb="36" eb="38">
      <t>デンセツ</t>
    </rPh>
    <rPh sb="39" eb="40">
      <t>マキ</t>
    </rPh>
    <rPh sb="41" eb="42">
      <t>ダイ</t>
    </rPh>
    <rPh sb="42" eb="43">
      <t>ニ</t>
    </rPh>
    <rPh sb="43" eb="44">
      <t>ワ</t>
    </rPh>
    <rPh sb="45" eb="46">
      <t>ワタシ</t>
    </rPh>
    <rPh sb="58" eb="59">
      <t>オモ</t>
    </rPh>
    <rPh sb="60" eb="61">
      <t>コ</t>
    </rPh>
    <rPh sb="63" eb="64">
      <t>オ</t>
    </rPh>
    <rPh sb="66" eb="67">
      <t>アナ</t>
    </rPh>
    <phoneticPr fontId="37"/>
  </si>
  <si>
    <t>ＪＡ共済　きずな町物語　アナタがワタシで、わたしがあなた？！　入れ替わり伝説の巻　第一話　気づいてますか？　～交通事故の危険性～</t>
    <rPh sb="2" eb="4">
      <t>キョウサイ</t>
    </rPh>
    <rPh sb="8" eb="9">
      <t>マチ</t>
    </rPh>
    <rPh sb="9" eb="11">
      <t>モノガタリ</t>
    </rPh>
    <rPh sb="31" eb="32">
      <t>イ</t>
    </rPh>
    <rPh sb="33" eb="34">
      <t>カ</t>
    </rPh>
    <rPh sb="36" eb="38">
      <t>デンセツ</t>
    </rPh>
    <rPh sb="39" eb="40">
      <t>マキ</t>
    </rPh>
    <rPh sb="41" eb="44">
      <t>ダイイチワ</t>
    </rPh>
    <rPh sb="45" eb="46">
      <t>キ</t>
    </rPh>
    <rPh sb="55" eb="59">
      <t>コウツウジコ</t>
    </rPh>
    <rPh sb="60" eb="63">
      <t>キケンセイ</t>
    </rPh>
    <phoneticPr fontId="37"/>
  </si>
  <si>
    <t>ＪＡ共済　きずな町物語　アナタがワタシで、わたしがあなた？！　入れ替わり伝説の巻　第一話　気づいてますか？　～交通事故の危険性～
ＪＡ共済　きずな町物語　アナタがワタシで、わたしがあなた？！　入れ替わり伝説の巻　第二話　私はダマされない！　～その思い込みが落とし穴～
ＪＡ共済　きずな町物語　アナタがワタシで、わたしがあなた？！　入れ替わり伝説の巻　第三話　わが家の防災チェック！　～身近な暮らしに潜む危険とは～</t>
    <phoneticPr fontId="37"/>
  </si>
  <si>
    <t>FD2022-005</t>
    <phoneticPr fontId="37"/>
  </si>
  <si>
    <t>R4-15D</t>
    <phoneticPr fontId="37"/>
  </si>
  <si>
    <t>ＯＮＥ　ＰＩＥＣＥ　ＴＨＥ　ＭＯＶＩＥ　カラクリ城のメカ巨兵</t>
    <rPh sb="24" eb="25">
      <t>ジョウ</t>
    </rPh>
    <rPh sb="28" eb="30">
      <t>キョヘイ</t>
    </rPh>
    <phoneticPr fontId="37"/>
  </si>
  <si>
    <t>ＯＮＥ　ＰＩＥＣＥ　ＴＨＥ　ＭＯＶＩＥ　カラクリ城のメカ巨兵</t>
    <phoneticPr fontId="37"/>
  </si>
  <si>
    <t>令和5年3月</t>
  </si>
  <si>
    <t>令和5年3月</t>
    <phoneticPr fontId="37"/>
  </si>
  <si>
    <t>R4-16D</t>
    <phoneticPr fontId="37"/>
  </si>
  <si>
    <t>JB2022-001</t>
    <phoneticPr fontId="37"/>
  </si>
  <si>
    <t>JB2022-002</t>
    <phoneticPr fontId="37"/>
  </si>
  <si>
    <t>R4-17D</t>
    <phoneticPr fontId="37"/>
  </si>
  <si>
    <t>R4-18D</t>
    <phoneticPr fontId="37"/>
  </si>
  <si>
    <t>それいけ！アンパンマン　コキンちゃんとパン工場　</t>
    <rPh sb="21" eb="23">
      <t>コウジョウ</t>
    </rPh>
    <phoneticPr fontId="37"/>
  </si>
  <si>
    <t>それいけ！アンパンマン　どんぶりまんトリオとうどんくん　ばいきん仙人とドキンちゃん</t>
    <phoneticPr fontId="37"/>
  </si>
  <si>
    <t xml:space="preserve">
それいけ！アンパンマン　コキンちゃんとパン工場　
それいけ！アンパンマン　どんぶりまんトリオとうどんくん　ばいきん仙人とドキンちゃん
</t>
    <phoneticPr fontId="37"/>
  </si>
  <si>
    <t>JB2022-003</t>
    <phoneticPr fontId="37"/>
  </si>
  <si>
    <t>JB2022-004</t>
    <phoneticPr fontId="37"/>
  </si>
  <si>
    <t>それいけ！アンパンマン　ダテマキマンとおだんごちゃん　メロンパンナと星の木　</t>
    <rPh sb="34" eb="35">
      <t>ホシ</t>
    </rPh>
    <rPh sb="36" eb="37">
      <t>キ</t>
    </rPh>
    <phoneticPr fontId="37"/>
  </si>
  <si>
    <t>それいけ！アンパンマン　アンパンマンとあきかぜさん　おいでよ！ばいきんパーティー　</t>
    <phoneticPr fontId="37"/>
  </si>
  <si>
    <t>それいけ！アンパンマン　ダテマキマンとおだんごちゃん　メロンパンナと星の木
それいけ！アンパンマン　アンパンマンとあきかぜさん　おいでよ！ばいきんパーティー　</t>
    <phoneticPr fontId="37"/>
  </si>
  <si>
    <t>R4-19D</t>
  </si>
  <si>
    <t>JB2022-009</t>
    <phoneticPr fontId="37"/>
  </si>
  <si>
    <t>JB2022-010</t>
    <phoneticPr fontId="37"/>
  </si>
  <si>
    <t>ポケットモンスター　カビゴン巨大化！？　ダイマックスの謎！！</t>
    <rPh sb="14" eb="17">
      <t>キョダイカ</t>
    </rPh>
    <rPh sb="27" eb="28">
      <t>ナゾ</t>
    </rPh>
    <phoneticPr fontId="37"/>
  </si>
  <si>
    <t>ポケットモンスター　ポケモン大量ゲットだぜ！　ミュウへの道！！</t>
    <rPh sb="14" eb="16">
      <t>タイリョウ</t>
    </rPh>
    <rPh sb="28" eb="29">
      <t>ミチ</t>
    </rPh>
    <phoneticPr fontId="37"/>
  </si>
  <si>
    <t>ポケットモンスター　カビゴン巨大化！？　ダイマックスの謎！！
ポケットモンスター　カビゴン巨大化！？　ダイマックスの謎！！</t>
    <phoneticPr fontId="37"/>
  </si>
  <si>
    <t>R4-20D</t>
  </si>
  <si>
    <t>JB2022-011</t>
  </si>
  <si>
    <t>JB2022-012</t>
  </si>
  <si>
    <t>ポケットモンスター　激闘のホウエン地方！挑戦バトルフロンティア！！</t>
    <rPh sb="10" eb="12">
      <t>ゲキトウ</t>
    </rPh>
    <rPh sb="17" eb="19">
      <t>チホウ</t>
    </rPh>
    <rPh sb="20" eb="22">
      <t>チョウセン</t>
    </rPh>
    <phoneticPr fontId="37"/>
  </si>
  <si>
    <t>ポケットモンスター　負けるなポッチャマ！シンオウ地方の流氷レース！！</t>
    <rPh sb="10" eb="11">
      <t>マ</t>
    </rPh>
    <rPh sb="24" eb="26">
      <t>チホウ</t>
    </rPh>
    <rPh sb="27" eb="29">
      <t>リュウヒョウ</t>
    </rPh>
    <phoneticPr fontId="37"/>
  </si>
  <si>
    <t>ポケットモンスター　激闘のホウエン地方！挑戦バトルフロンティア！！
ポケットモンスター　負けるなポッチャマ！シンオウ地方の流氷レース！！</t>
    <phoneticPr fontId="37"/>
  </si>
  <si>
    <t>ろうを生きる難聴を生きる　２０１２世界ろう者卓球選手権大会　前編
ろうを生きる難聴を生きる　２０１２世界ろう者卓球選手権大会　後編
ろうを生きる難聴を生きる　めざせ！日本語・手話ＣＧ自動翻訳
ろうを生きる難聴を生きる　震災を撮り続ける　～今村彩子さん～</t>
    <phoneticPr fontId="37"/>
  </si>
  <si>
    <t>令和5年3月</t>
    <rPh sb="0" eb="2">
      <t>レイワ</t>
    </rPh>
    <rPh sb="3" eb="4">
      <t>ネン</t>
    </rPh>
    <rPh sb="5" eb="6">
      <t>ガツ</t>
    </rPh>
    <phoneticPr fontId="37"/>
  </si>
  <si>
    <t>FC2007-005</t>
    <phoneticPr fontId="37"/>
  </si>
  <si>
    <t>CC2022-003</t>
  </si>
  <si>
    <t>R4-21D</t>
    <phoneticPr fontId="37"/>
  </si>
  <si>
    <t>動画で学ぶハラスメント３</t>
  </si>
  <si>
    <t>HA2022-005</t>
  </si>
  <si>
    <t>R4-22D</t>
  </si>
  <si>
    <t>きょうの健康　“ひきこもり”総力特集　ひきこもり　実像に迫る</t>
  </si>
  <si>
    <t>HA2022-006</t>
  </si>
  <si>
    <t>R4-23D</t>
  </si>
  <si>
    <t>きょうの健康　“ひきこもり”総力特集　ゲーム障害とひきこもり</t>
  </si>
  <si>
    <t>HA2022-007</t>
  </si>
  <si>
    <t>R4-24D</t>
  </si>
  <si>
    <t>きょうの健康　“ひきこもり”総力特集　家族ができること</t>
  </si>
  <si>
    <t>XC2022-001</t>
  </si>
  <si>
    <t>R4-25D</t>
  </si>
  <si>
    <t>みんなで楽しく！ラジオ体操</t>
  </si>
  <si>
    <t>XC2022-002</t>
  </si>
  <si>
    <t>R4-26D</t>
  </si>
  <si>
    <t>落語を学ぼう　変幻自在な相棒</t>
    <rPh sb="0" eb="2">
      <t>ラクゴ</t>
    </rPh>
    <rPh sb="3" eb="4">
      <t>マナ</t>
    </rPh>
    <rPh sb="7" eb="8">
      <t>ヘン</t>
    </rPh>
    <rPh sb="8" eb="9">
      <t>マボロシ</t>
    </rPh>
    <rPh sb="9" eb="11">
      <t>ジザイ</t>
    </rPh>
    <rPh sb="12" eb="14">
      <t>アイボウ</t>
    </rPh>
    <phoneticPr fontId="37"/>
  </si>
  <si>
    <t>DA2022-029</t>
  </si>
  <si>
    <t>R4-27D</t>
  </si>
  <si>
    <t>ハートネットＴＶ　「困った！どうする？ろう・難聴者のウィズコロナ」</t>
  </si>
  <si>
    <t>DA2022-030</t>
  </si>
  <si>
    <t>R4-28D</t>
  </si>
  <si>
    <t>ハートネットＴＶ　ヤングケアラーフォーラム　ＳＯＳを見逃さないために</t>
  </si>
  <si>
    <t>DA2022-031</t>
  </si>
  <si>
    <t>R4-29D</t>
  </si>
  <si>
    <t>目撃！にっぽん　日本一静かで笑顔あふれるカフェ</t>
  </si>
  <si>
    <t>DA2022-032</t>
  </si>
  <si>
    <t>R4-30D</t>
  </si>
  <si>
    <t>ハートネットＴＶ　私のリハビリ・介護　「台風かあちゃんの“遠距離介護”　柴田理恵」</t>
  </si>
  <si>
    <t>ハートネットＴＶ　私のリハビリ・介護　「台風かあちゃんの“遠距離介護”　柴田理恵」
ハートネットＴＶ　私のリハビリ・介護　「脳動脈瘤(りゅう)からの生還　ＤＪ　ＫＯＯ」</t>
    <phoneticPr fontId="37"/>
  </si>
  <si>
    <t>DA2022-033</t>
  </si>
  <si>
    <t>ハートネットＴＶ　私のリハビリ・介護　「脳動脈瘤(りゅう)からの生還　ＤＪ　ＫＯＯ」</t>
  </si>
  <si>
    <t>JB2022-017</t>
  </si>
  <si>
    <t>R4-31D</t>
  </si>
  <si>
    <t>おじゃる丸スペシャル　わすれた森のヒナタ</t>
  </si>
  <si>
    <t>JB2022-018</t>
  </si>
  <si>
    <t>R4-32D</t>
  </si>
  <si>
    <t>ちびまる子ちゃん　「まる子、一人暮らしにあこがれる」の巻　「まる子、新しい鬼ごっこを考える」の巻</t>
  </si>
  <si>
    <t>ちびまる子ちゃん　「まる子、一人暮らしにあこがれる」の巻　「まる子、新しい鬼ごっこを考える」の巻
ちびまる子ちゃん　「ヒロシの忘れ物」の巻　「憧れのわんこそば」の巻</t>
    <phoneticPr fontId="37"/>
  </si>
  <si>
    <t>JB2022-019</t>
  </si>
  <si>
    <t>ちびまる子ちゃん　「ヒロシの忘れ物」の巻　「憧れのわんこそば」の巻</t>
  </si>
  <si>
    <t>JB2022-020</t>
  </si>
  <si>
    <t>R4-33D</t>
  </si>
  <si>
    <t>名探偵コナン　完全犯罪のススメ</t>
  </si>
  <si>
    <t>名探偵コナン　完全犯罪のススメ
名探偵コナン　いがみ合う乙女達</t>
    <phoneticPr fontId="37"/>
  </si>
  <si>
    <t>JB2022-021</t>
  </si>
  <si>
    <t>名探偵コナン　いがみ合う乙女達</t>
  </si>
  <si>
    <t>JB2022-022</t>
  </si>
  <si>
    <t>R4-34D</t>
  </si>
  <si>
    <t>名探偵コナン　笑顔を消したアイドル</t>
  </si>
  <si>
    <t>名探偵コナン　笑顔を消したアイドル
名探偵コナン　呪いのミュージアム</t>
    <phoneticPr fontId="37"/>
  </si>
  <si>
    <t>JB2022-023</t>
  </si>
  <si>
    <t>名探偵コナン　呪いのミュージアム</t>
  </si>
  <si>
    <t>本数合計</t>
    <rPh sb="0" eb="2">
      <t>ホンスウ</t>
    </rPh>
    <rPh sb="2" eb="4">
      <t>ゴウケイ</t>
    </rPh>
    <phoneticPr fontId="37"/>
  </si>
  <si>
    <t>CA2000-038</t>
  </si>
  <si>
    <t>きらっといきる　聴導犬は夫婦のﾎｯﾄﾗｲﾝ　～”みかん”と暮らす岸本淑子さん宗也さん～</t>
    <phoneticPr fontId="4"/>
  </si>
  <si>
    <t>K-65D</t>
  </si>
  <si>
    <t>マイナンバー制度のご案内～聴覚障害者の皆さまへ～　手話動画（字幕入り）(令和５年３月）</t>
    <rPh sb="6" eb="8">
      <t>セイド</t>
    </rPh>
    <rPh sb="10" eb="12">
      <t>アンナイ</t>
    </rPh>
    <rPh sb="13" eb="15">
      <t>チョウカク</t>
    </rPh>
    <rPh sb="15" eb="18">
      <t>ショウガイシャ</t>
    </rPh>
    <rPh sb="19" eb="20">
      <t>ミナ</t>
    </rPh>
    <rPh sb="25" eb="27">
      <t>シュワ</t>
    </rPh>
    <rPh sb="27" eb="29">
      <t>ドウガ</t>
    </rPh>
    <rPh sb="30" eb="32">
      <t>ジマク</t>
    </rPh>
    <rPh sb="32" eb="33">
      <t>イ</t>
    </rPh>
    <rPh sb="36" eb="38">
      <t>レイワ</t>
    </rPh>
    <rPh sb="39" eb="40">
      <t>ネン</t>
    </rPh>
    <rPh sb="41" eb="42">
      <t>ガツ</t>
    </rPh>
    <phoneticPr fontId="4"/>
  </si>
  <si>
    <t>マイナンバー制度のご案内～聴覚障害者の皆さまへ～　手話動画（字幕入り）（令和２年）</t>
    <rPh sb="6" eb="8">
      <t>セイド</t>
    </rPh>
    <rPh sb="10" eb="12">
      <t>アンナイ</t>
    </rPh>
    <rPh sb="13" eb="15">
      <t>チョウカク</t>
    </rPh>
    <rPh sb="15" eb="18">
      <t>ショウガイシャ</t>
    </rPh>
    <rPh sb="19" eb="20">
      <t>ミナ</t>
    </rPh>
    <rPh sb="25" eb="27">
      <t>シュワ</t>
    </rPh>
    <rPh sb="27" eb="29">
      <t>ドウガ</t>
    </rPh>
    <rPh sb="30" eb="32">
      <t>ジマク</t>
    </rPh>
    <rPh sb="32" eb="33">
      <t>イ</t>
    </rPh>
    <rPh sb="36" eb="38">
      <t>レイワ</t>
    </rPh>
    <rPh sb="39" eb="40">
      <t>ネン</t>
    </rPh>
    <phoneticPr fontId="4"/>
  </si>
  <si>
    <t>マイナンバー制度のご案内～聴覚障害者の皆さまへ～　手話動画（字幕入り）（令和３年）</t>
    <rPh sb="6" eb="8">
      <t>セイド</t>
    </rPh>
    <rPh sb="10" eb="12">
      <t>アンナイ</t>
    </rPh>
    <rPh sb="13" eb="15">
      <t>チョウカク</t>
    </rPh>
    <rPh sb="15" eb="18">
      <t>ショウガイシャ</t>
    </rPh>
    <rPh sb="19" eb="20">
      <t>ミナ</t>
    </rPh>
    <rPh sb="25" eb="27">
      <t>シュワ</t>
    </rPh>
    <rPh sb="27" eb="29">
      <t>ドウガ</t>
    </rPh>
    <rPh sb="30" eb="32">
      <t>ジマク</t>
    </rPh>
    <rPh sb="32" eb="33">
      <t>イ</t>
    </rPh>
    <rPh sb="36" eb="38">
      <t>レイワ</t>
    </rPh>
    <rPh sb="39" eb="40">
      <t>ネン</t>
    </rPh>
    <phoneticPr fontId="4"/>
  </si>
  <si>
    <t>令和５年3月31日 現在    タイトル　２３５８本 　本数３３０７本</t>
    <phoneticPr fontId="4"/>
  </si>
  <si>
    <t>R4-11D</t>
  </si>
  <si>
    <t>R4-13D</t>
  </si>
  <si>
    <t>R4-14D</t>
  </si>
  <si>
    <t>R4-15D</t>
  </si>
  <si>
    <t>R4-16D</t>
  </si>
  <si>
    <t>R4-17D</t>
  </si>
  <si>
    <t>R4-18D</t>
  </si>
  <si>
    <t>R4-21D</t>
  </si>
  <si>
    <t>DA2022-018～021</t>
  </si>
  <si>
    <t>ろうを生きる難聴を生きる　就活応援企画　前編　～どう書く？私の自己ＰＲ～
ろうを生きる難聴を生きる　就活応援企画　後編　～思いを届ける！面接の極意～
ろうを生きる難聴を生きる　東日本大震災10年　命を守るための提言
ろうを生きる難聴を生きる　聞こえないセンパイの課外授業（６）「安心と笑顔を届けるために　工務店社長　富島薦」</t>
    <phoneticPr fontId="37"/>
  </si>
  <si>
    <t>浮世絵ＥＤＯ－ＬＩＦＥ　葛飾北斎　冨嶽三十六景　凱風快晴　山下白雨
浮世絵ＥＤＯ－ＬＩＦＥ　歌川広重　各所江戸百景　大はしあたけの夕立
浮世絵ＥＤＯ－ＬＩＦＥ　歌川国芳　みかけはこはゐがとんだいゝ人だ</t>
  </si>
  <si>
    <t>EA2022-001～003</t>
  </si>
  <si>
    <t>ＪＡ共済　きずな町物語　アナタがワタシで、わたしがあなた？！　入れ替わり伝説の巻　第一話　気づいてますか？　～交通事故の危険性～
ＪＡ共済　きずな町物語　アナタがワタシで、わたしがあなた？！　入れ替わり伝説の巻　第二話　私はダマされない！　～その思い込みが落とし穴～
ＪＡ共済　きずな町物語　アナタがワタシで、わたしがあなた？！　入れ替わり伝説の巻　第三話　わが家の防災チェック！　～身近な暮らしに潜む危険とは～</t>
  </si>
  <si>
    <t>EA2022-007～009</t>
  </si>
  <si>
    <t xml:space="preserve">
それいけ！アンパンマン　コキンちゃんとパン工場　
それいけ！アンパンマン　どんぶりまんトリオとうどんくん　ばいきん仙人とドキンちゃん
</t>
  </si>
  <si>
    <t>JB2022-001～002</t>
  </si>
  <si>
    <t>JB2022-003～004</t>
  </si>
  <si>
    <t>JB2022-009～010</t>
  </si>
  <si>
    <t>JB2022-011～012</t>
  </si>
  <si>
    <t>ポケットモンスター　激闘のホウエン地方！挑戦バトルフロンティア！！
ポケットモンスター　負けるなポッチャマ！シンオウ地方の流氷レース！！</t>
  </si>
  <si>
    <t>FD2022-005</t>
  </si>
  <si>
    <t>ＯＮＥ　ＰＩＥＣＥ　ＴＨＥ　ＭＯＶＩＥ　カラクリ城のメカ巨兵</t>
  </si>
  <si>
    <t>それいけ！アンパンマン　ダテマキマンとおだんごちゃん　メロンパンナと星の木
それいけ！アンパンマン　アンパンマンとあきかぜさん　おいでよ！ばいきんパーティー　</t>
  </si>
  <si>
    <t>ポケットモンスター　カビゴン巨大化！？　ダイマックスの謎！！
ポケットモンスター　カビゴン巨大化！？　ダイマックスの謎！！</t>
  </si>
  <si>
    <t>ハートネットＴＶ　私のリハビリ・介護　「台風かあちゃんの“遠距離介護”　柴田理恵」
ハートネットＴＶ　私のリハビリ・介護　「脳動脈瘤(りゅう)からの生還　ＤＪ　ＫＯＯ」</t>
  </si>
  <si>
    <t>DA2022-032～033</t>
  </si>
  <si>
    <t>JB2022-018～019</t>
  </si>
  <si>
    <t>JB2022-020～021</t>
  </si>
  <si>
    <t>JB2022-022～023</t>
  </si>
  <si>
    <t>ちびまる子ちゃん　「まる子、一人暮らしにあこがれる」の巻　「まる子、新しい鬼ごっこを考える」の巻
ちびまる子ちゃん　「ヒロシの忘れ物」の巻　「憧れのわんこそば」の巻</t>
  </si>
  <si>
    <t>名探偵コナン　完全犯罪のススメ
名探偵コナン　いがみ合う乙女達</t>
  </si>
  <si>
    <t>名探偵コナン　笑顔を消したアイドル
名探偵コナン　呪いのミュージアム</t>
  </si>
  <si>
    <t>手話付き</t>
    <rPh sb="0" eb="3">
      <t>シュワツ</t>
    </rPh>
    <phoneticPr fontId="1"/>
  </si>
  <si>
    <t>K-64D</t>
  </si>
  <si>
    <r>
      <t>ＤＶＤリスト</t>
    </r>
    <r>
      <rPr>
        <b/>
        <sz val="48"/>
        <color theme="1"/>
        <rFont val="UD デジタル 教科書体 NP-B"/>
        <family val="1"/>
        <charset val="128"/>
      </rPr>
      <t>（Ｈ18年からR5まで）</t>
    </r>
    <rPh sb="10" eb="11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</si>
</sst>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[$]ggge&quot;年&quot;m&quot;月&quot;d&quot;日&quot;;@"/>
    <numFmt numFmtId="177" formatCode="yyyy&quot;年&quot;m&quot;月&quot;;@"/>
    <numFmt numFmtId="178" formatCode="[$-411]ge\.m\.d;@"/>
  </numFmts>
  <fonts count="80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11"/>
      <name val="游ゴシック Light"/>
      <family val="3"/>
      <charset val="128"/>
      <scheme val="major"/>
    </font>
    <font>
      <strike/>
      <sz val="11"/>
      <name val="游ゴシック"/>
      <family val="3"/>
      <charset val="128"/>
      <scheme val="minor"/>
    </font>
    <font>
      <strike/>
      <sz val="18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游ゴシック Light"/>
      <family val="3"/>
      <charset val="128"/>
      <scheme val="major"/>
    </font>
    <font>
      <sz val="16"/>
      <color theme="1"/>
      <name val="游ゴシック"/>
      <family val="3"/>
      <charset val="128"/>
      <scheme val="minor"/>
    </font>
    <font>
      <sz val="18"/>
      <color theme="5" tint="0.79998168889431442"/>
      <name val="游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b/>
      <sz val="18"/>
      <name val="游ゴシック"/>
      <family val="3"/>
      <charset val="128"/>
      <scheme val="minor"/>
    </font>
    <font>
      <sz val="24"/>
      <name val="ＭＳ Ｐゴシック"/>
      <family val="3"/>
      <charset val="128"/>
    </font>
    <font>
      <sz val="11"/>
      <color rgb="FF92D050"/>
      <name val="ＭＳ Ｐゴシック"/>
      <family val="3"/>
      <charset val="128"/>
    </font>
    <font>
      <sz val="26"/>
      <name val="ＭＳ Ｐゴシック"/>
      <family val="3"/>
      <charset val="128"/>
    </font>
    <font>
      <sz val="3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2"/>
      <color rgb="FF00B050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4"/>
      <name val="游ゴシック Light"/>
      <family val="3"/>
      <charset val="128"/>
      <scheme val="major"/>
    </font>
    <font>
      <sz val="18"/>
      <name val="游ゴシック Light"/>
      <family val="3"/>
      <charset val="128"/>
      <scheme val="major"/>
    </font>
    <font>
      <strike/>
      <sz val="18"/>
      <color theme="5" tint="0.79998168889431442"/>
      <name val="游ゴシック"/>
      <family val="3"/>
      <charset val="128"/>
      <scheme val="minor"/>
    </font>
    <font>
      <strike/>
      <sz val="18"/>
      <name val="游ゴシック Light"/>
      <family val="3"/>
      <charset val="128"/>
      <scheme val="major"/>
    </font>
    <font>
      <sz val="14"/>
      <color theme="1"/>
      <name val="游ゴシック Light"/>
      <family val="3"/>
      <charset val="128"/>
      <scheme val="major"/>
    </font>
    <font>
      <sz val="18"/>
      <color theme="1"/>
      <name val="游ゴシック Light"/>
      <family val="3"/>
      <charset val="128"/>
      <scheme val="major"/>
    </font>
    <font>
      <sz val="24"/>
      <name val="游ゴシック Light"/>
      <family val="3"/>
      <charset val="128"/>
      <scheme val="major"/>
    </font>
    <font>
      <strike/>
      <sz val="24"/>
      <name val="游ゴシック Light"/>
      <family val="3"/>
      <charset val="128"/>
      <scheme val="major"/>
    </font>
    <font>
      <strike/>
      <sz val="24"/>
      <color theme="5" tint="0.79998168889431442"/>
      <name val="游ゴシック Light"/>
      <family val="3"/>
      <charset val="128"/>
      <scheme val="major"/>
    </font>
    <font>
      <sz val="24"/>
      <color theme="5" tint="0.79998168889431442"/>
      <name val="游ゴシック Light"/>
      <family val="3"/>
      <charset val="128"/>
      <scheme val="major"/>
    </font>
    <font>
      <sz val="24"/>
      <color theme="1"/>
      <name val="游ゴシック Light"/>
      <family val="3"/>
      <charset val="128"/>
      <scheme val="major"/>
    </font>
    <font>
      <b/>
      <sz val="24"/>
      <name val="游ゴシック Light"/>
      <family val="3"/>
      <charset val="128"/>
      <scheme val="major"/>
    </font>
    <font>
      <b/>
      <sz val="72"/>
      <color theme="1"/>
      <name val="UD デジタル 教科書体 NP-B"/>
      <family val="1"/>
      <charset val="128"/>
    </font>
    <font>
      <sz val="11"/>
      <name val="UD デジタル 教科書体 NP-B"/>
      <family val="1"/>
      <charset val="128"/>
    </font>
    <font>
      <sz val="24"/>
      <name val="UD デジタル 教科書体 NP-B"/>
      <family val="1"/>
      <charset val="128"/>
    </font>
    <font>
      <sz val="36"/>
      <name val="UD デジタル 教科書体 NP-B"/>
      <family val="1"/>
      <charset val="128"/>
    </font>
    <font>
      <sz val="18"/>
      <name val="UD デジタル 教科書体 NP-B"/>
      <family val="1"/>
      <charset val="128"/>
    </font>
    <font>
      <sz val="16"/>
      <name val="UD デジタル 教科書体 NP-B"/>
      <family val="1"/>
      <charset val="128"/>
    </font>
    <font>
      <sz val="36"/>
      <color theme="1"/>
      <name val="UD デジタル 教科書体 NP-B"/>
      <family val="1"/>
      <charset val="128"/>
    </font>
    <font>
      <sz val="16"/>
      <color theme="1"/>
      <name val="UD デジタル 教科書体 NP-B"/>
      <family val="1"/>
      <charset val="128"/>
    </font>
    <font>
      <sz val="18"/>
      <color theme="1"/>
      <name val="UD デジタル 教科書体 NP-B"/>
      <family val="1"/>
      <charset val="128"/>
    </font>
    <font>
      <sz val="16"/>
      <color rgb="FFFF0000"/>
      <name val="UD デジタル 教科書体 NP-B"/>
      <family val="1"/>
      <charset val="128"/>
    </font>
    <font>
      <b/>
      <sz val="16"/>
      <color theme="1"/>
      <name val="UD デジタル 教科書体 NP-B"/>
      <family val="1"/>
      <charset val="128"/>
    </font>
    <font>
      <b/>
      <sz val="11"/>
      <color theme="1"/>
      <name val="UD デジタル 教科書体 NP-B"/>
      <family val="1"/>
      <charset val="128"/>
    </font>
    <font>
      <b/>
      <sz val="22"/>
      <color theme="1"/>
      <name val="UD デジタル 教科書体 NP-B"/>
      <family val="1"/>
      <charset val="128"/>
    </font>
    <font>
      <b/>
      <sz val="18"/>
      <color theme="1"/>
      <name val="UD デジタル 教科書体 NP-B"/>
      <family val="1"/>
      <charset val="128"/>
    </font>
    <font>
      <sz val="11"/>
      <color theme="1"/>
      <name val="UD デジタル 教科書体 NP-B"/>
      <family val="1"/>
      <charset val="128"/>
    </font>
    <font>
      <sz val="22"/>
      <color theme="1"/>
      <name val="UD デジタル 教科書体 NP-B"/>
      <family val="1"/>
      <charset val="128"/>
    </font>
    <font>
      <b/>
      <sz val="48"/>
      <color theme="1"/>
      <name val="UD デジタル 教科書体 NP-B"/>
      <family val="1"/>
      <charset val="128"/>
    </font>
    <font>
      <sz val="22"/>
      <name val="UD デジタル 教科書体 NP-B"/>
      <family val="1"/>
      <charset val="128"/>
    </font>
    <font>
      <sz val="26"/>
      <name val="UD デジタル 教科書体 NP-B"/>
      <family val="1"/>
      <charset val="128"/>
    </font>
    <font>
      <b/>
      <sz val="36"/>
      <color theme="1"/>
      <name val="UD デジタル 教科書体 NP-B"/>
      <family val="1"/>
      <charset val="128"/>
    </font>
    <font>
      <b/>
      <sz val="36"/>
      <name val="UD デジタル 教科書体 NP-B"/>
      <family val="1"/>
      <charset val="128"/>
    </font>
    <font>
      <sz val="24"/>
      <color rgb="FFFF0000"/>
      <name val="游ゴシック Light"/>
      <family val="3"/>
      <charset val="128"/>
      <scheme val="major"/>
    </font>
    <font>
      <sz val="28"/>
      <name val="游ゴシック Light"/>
      <family val="3"/>
      <charset val="128"/>
      <scheme val="major"/>
    </font>
    <font>
      <strike/>
      <sz val="28"/>
      <name val="游ゴシック Light"/>
      <family val="3"/>
      <charset val="128"/>
      <scheme val="major"/>
    </font>
    <font>
      <sz val="28"/>
      <color theme="1"/>
      <name val="游ゴシック Light"/>
      <family val="3"/>
      <charset val="128"/>
      <scheme val="major"/>
    </font>
    <font>
      <b/>
      <sz val="28"/>
      <name val="游ゴシック Light"/>
      <family val="3"/>
      <charset val="128"/>
      <scheme val="major"/>
    </font>
    <font>
      <sz val="12"/>
      <name val="UD デジタル 教科書体 NP-B"/>
      <family val="1"/>
      <charset val="128"/>
    </font>
    <font>
      <sz val="12"/>
      <color theme="1"/>
      <name val="UD デジタル 教科書体 NP-B"/>
      <family val="1"/>
      <charset val="128"/>
    </font>
    <font>
      <sz val="16"/>
      <color theme="1"/>
      <name val="UD デジタル 教科書体 N-B"/>
      <family val="1"/>
      <charset val="128"/>
    </font>
    <font>
      <sz val="18"/>
      <color theme="1"/>
      <name val="UD デジタル 教科書体 N-B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>
      <alignment vertical="center"/>
    </xf>
    <xf numFmtId="0" fontId="1" fillId="0" borderId="0">
      <alignment vertical="center"/>
    </xf>
  </cellStyleXfs>
  <cellXfs count="740">
    <xf numFmtId="0" fontId="0" fillId="0" borderId="0" xfId="0"/>
    <xf numFmtId="0" fontId="10" fillId="3" borderId="1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right" vertical="center" wrapText="1"/>
    </xf>
    <xf numFmtId="0" fontId="9" fillId="0" borderId="5" xfId="1" applyFont="1" applyBorder="1" applyAlignment="1">
      <alignment horizontal="right" vertical="center" wrapText="1"/>
    </xf>
    <xf numFmtId="0" fontId="11" fillId="0" borderId="1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9" fillId="0" borderId="3" xfId="1" applyFont="1" applyBorder="1" applyAlignment="1">
      <alignment horizontal="right" vertical="center" wrapText="1"/>
    </xf>
    <xf numFmtId="0" fontId="13" fillId="0" borderId="1" xfId="1" applyFont="1" applyBorder="1" applyAlignment="1">
      <alignment horizontal="center" vertical="center"/>
    </xf>
    <xf numFmtId="0" fontId="12" fillId="0" borderId="3" xfId="1" applyFont="1" applyBorder="1" applyAlignment="1">
      <alignment horizontal="right" vertical="center" wrapText="1"/>
    </xf>
    <xf numFmtId="0" fontId="10" fillId="0" borderId="6" xfId="1" applyFont="1" applyBorder="1" applyAlignment="1">
      <alignment horizontal="center" vertical="center"/>
    </xf>
    <xf numFmtId="0" fontId="9" fillId="0" borderId="8" xfId="1" applyFont="1" applyBorder="1" applyAlignment="1">
      <alignment horizontal="right" vertical="center" wrapText="1"/>
    </xf>
    <xf numFmtId="0" fontId="9" fillId="0" borderId="11" xfId="1" applyFont="1" applyBorder="1" applyAlignment="1">
      <alignment horizontal="right" vertical="center" wrapText="1"/>
    </xf>
    <xf numFmtId="0" fontId="12" fillId="0" borderId="8" xfId="1" applyFont="1" applyBorder="1" applyAlignment="1">
      <alignment horizontal="right" vertical="center" wrapText="1"/>
    </xf>
    <xf numFmtId="0" fontId="9" fillId="0" borderId="12" xfId="1" applyFont="1" applyBorder="1" applyAlignment="1">
      <alignment horizontal="right" vertical="center" wrapText="1"/>
    </xf>
    <xf numFmtId="0" fontId="10" fillId="0" borderId="15" xfId="1" applyFont="1" applyBorder="1" applyAlignment="1">
      <alignment horizontal="center" vertical="center"/>
    </xf>
    <xf numFmtId="0" fontId="9" fillId="0" borderId="7" xfId="1" applyFont="1" applyBorder="1" applyAlignment="1">
      <alignment horizontal="right" vertical="center" wrapText="1"/>
    </xf>
    <xf numFmtId="0" fontId="10" fillId="0" borderId="13" xfId="1" applyFont="1" applyBorder="1" applyAlignment="1">
      <alignment horizontal="center" vertical="center"/>
    </xf>
    <xf numFmtId="176" fontId="9" fillId="0" borderId="1" xfId="1" applyNumberFormat="1" applyFont="1" applyBorder="1" applyAlignment="1">
      <alignment horizontal="right" vertical="center"/>
    </xf>
    <xf numFmtId="58" fontId="9" fillId="0" borderId="1" xfId="1" applyNumberFormat="1" applyFont="1" applyBorder="1" applyAlignment="1">
      <alignment horizontal="right" vertical="center" wrapText="1"/>
    </xf>
    <xf numFmtId="58" fontId="9" fillId="0" borderId="5" xfId="1" applyNumberFormat="1" applyFont="1" applyBorder="1" applyAlignment="1">
      <alignment horizontal="right" vertical="center" wrapText="1"/>
    </xf>
    <xf numFmtId="0" fontId="16" fillId="0" borderId="6" xfId="1" applyFont="1" applyBorder="1" applyAlignment="1">
      <alignment horizontal="center" vertical="center"/>
    </xf>
    <xf numFmtId="58" fontId="9" fillId="0" borderId="7" xfId="1" applyNumberFormat="1" applyFont="1" applyBorder="1" applyAlignment="1">
      <alignment horizontal="right" vertical="center" wrapText="1"/>
    </xf>
    <xf numFmtId="49" fontId="15" fillId="0" borderId="0" xfId="1" applyNumberFormat="1" applyFont="1" applyAlignment="1">
      <alignment horizontal="right" vertical="center" wrapText="1"/>
    </xf>
    <xf numFmtId="0" fontId="16" fillId="3" borderId="10" xfId="1" applyFont="1" applyFill="1" applyBorder="1" applyAlignment="1">
      <alignment horizontal="center" vertical="center"/>
    </xf>
    <xf numFmtId="49" fontId="15" fillId="3" borderId="0" xfId="1" applyNumberFormat="1" applyFont="1" applyFill="1" applyAlignment="1">
      <alignment horizontal="right" vertical="center" wrapText="1"/>
    </xf>
    <xf numFmtId="0" fontId="9" fillId="6" borderId="24" xfId="1" applyFont="1" applyFill="1" applyBorder="1" applyAlignment="1">
      <alignment horizontal="right" vertical="center"/>
    </xf>
    <xf numFmtId="0" fontId="10" fillId="4" borderId="1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right" vertical="center" wrapText="1"/>
    </xf>
    <xf numFmtId="0" fontId="9" fillId="0" borderId="0" xfId="1" applyFont="1" applyAlignment="1">
      <alignment horizontal="right" vertical="center" wrapText="1"/>
    </xf>
    <xf numFmtId="0" fontId="10" fillId="0" borderId="0" xfId="1" applyFont="1" applyAlignment="1">
      <alignment horizontal="center" vertical="center"/>
    </xf>
    <xf numFmtId="0" fontId="17" fillId="6" borderId="0" xfId="1" applyFont="1" applyFill="1" applyAlignment="1">
      <alignment horizontal="right" vertical="center" wrapText="1"/>
    </xf>
    <xf numFmtId="0" fontId="10" fillId="9" borderId="1" xfId="1" applyFont="1" applyFill="1" applyBorder="1" applyAlignment="1">
      <alignment horizontal="center" vertical="center"/>
    </xf>
    <xf numFmtId="0" fontId="9" fillId="9" borderId="3" xfId="1" applyFont="1" applyFill="1" applyBorder="1" applyAlignment="1">
      <alignment horizontal="right" vertical="center" wrapText="1"/>
    </xf>
    <xf numFmtId="0" fontId="9" fillId="0" borderId="20" xfId="1" applyFont="1" applyBorder="1" applyAlignment="1">
      <alignment horizontal="right" vertical="center" wrapText="1"/>
    </xf>
    <xf numFmtId="49" fontId="15" fillId="0" borderId="1" xfId="1" applyNumberFormat="1" applyFont="1" applyBorder="1" applyAlignment="1">
      <alignment horizontal="right" vertical="center" wrapText="1"/>
    </xf>
    <xf numFmtId="49" fontId="15" fillId="5" borderId="1" xfId="1" applyNumberFormat="1" applyFont="1" applyFill="1" applyBorder="1" applyAlignment="1">
      <alignment horizontal="right" vertical="center" wrapText="1"/>
    </xf>
    <xf numFmtId="0" fontId="13" fillId="10" borderId="9" xfId="1" applyFont="1" applyFill="1" applyBorder="1" applyAlignment="1">
      <alignment horizontal="center" vertical="center"/>
    </xf>
    <xf numFmtId="5" fontId="13" fillId="3" borderId="1" xfId="1" applyNumberFormat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 wrapText="1"/>
    </xf>
    <xf numFmtId="0" fontId="10" fillId="0" borderId="5" xfId="1" applyFont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0" fontId="13" fillId="0" borderId="3" xfId="1" applyFont="1" applyBorder="1" applyAlignment="1">
      <alignment vertical="center" wrapText="1"/>
    </xf>
    <xf numFmtId="0" fontId="23" fillId="3" borderId="1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vertical="center" wrapText="1"/>
    </xf>
    <xf numFmtId="0" fontId="10" fillId="0" borderId="7" xfId="1" applyFont="1" applyBorder="1" applyAlignment="1">
      <alignment vertical="center" wrapText="1"/>
    </xf>
    <xf numFmtId="0" fontId="13" fillId="3" borderId="5" xfId="1" applyFont="1" applyFill="1" applyBorder="1" applyAlignment="1">
      <alignment vertical="center" wrapText="1"/>
    </xf>
    <xf numFmtId="0" fontId="10" fillId="0" borderId="8" xfId="1" applyFont="1" applyBorder="1" applyAlignment="1">
      <alignment vertical="center" wrapText="1"/>
    </xf>
    <xf numFmtId="0" fontId="13" fillId="10" borderId="1" xfId="1" applyFont="1" applyFill="1" applyBorder="1" applyAlignment="1">
      <alignment horizontal="center" vertical="center"/>
    </xf>
    <xf numFmtId="0" fontId="13" fillId="10" borderId="4" xfId="1" applyFont="1" applyFill="1" applyBorder="1" applyAlignment="1">
      <alignment horizontal="center" vertical="center"/>
    </xf>
    <xf numFmtId="0" fontId="13" fillId="10" borderId="5" xfId="1" applyFont="1" applyFill="1" applyBorder="1" applyAlignment="1">
      <alignment vertical="center" wrapText="1"/>
    </xf>
    <xf numFmtId="0" fontId="13" fillId="3" borderId="8" xfId="1" applyFont="1" applyFill="1" applyBorder="1" applyAlignment="1">
      <alignment vertical="center" wrapText="1"/>
    </xf>
    <xf numFmtId="0" fontId="10" fillId="0" borderId="11" xfId="1" applyFont="1" applyBorder="1" applyAlignment="1">
      <alignment vertical="center" wrapText="1"/>
    </xf>
    <xf numFmtId="0" fontId="23" fillId="3" borderId="10" xfId="1" applyFont="1" applyFill="1" applyBorder="1" applyAlignment="1">
      <alignment horizontal="center" vertical="center"/>
    </xf>
    <xf numFmtId="0" fontId="10" fillId="0" borderId="3" xfId="1" applyFont="1" applyBorder="1" applyAlignment="1">
      <alignment horizontal="left" vertical="center" wrapText="1"/>
    </xf>
    <xf numFmtId="0" fontId="13" fillId="3" borderId="3" xfId="1" applyFont="1" applyFill="1" applyBorder="1" applyAlignment="1">
      <alignment horizontal="left" vertical="center" wrapText="1"/>
    </xf>
    <xf numFmtId="0" fontId="10" fillId="0" borderId="12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/>
    </xf>
    <xf numFmtId="0" fontId="10" fillId="0" borderId="16" xfId="1" applyFont="1" applyBorder="1" applyAlignment="1">
      <alignment vertical="center" wrapText="1"/>
    </xf>
    <xf numFmtId="0" fontId="10" fillId="0" borderId="7" xfId="1" applyFont="1" applyBorder="1" applyAlignment="1">
      <alignment horizontal="left" vertical="center" wrapText="1"/>
    </xf>
    <xf numFmtId="0" fontId="10" fillId="0" borderId="18" xfId="1" applyFont="1" applyBorder="1" applyAlignment="1">
      <alignment vertical="center" wrapText="1"/>
    </xf>
    <xf numFmtId="0" fontId="10" fillId="0" borderId="3" xfId="1" applyFont="1" applyBorder="1" applyAlignment="1">
      <alignment horizontal="justify" vertical="center" wrapText="1"/>
    </xf>
    <xf numFmtId="0" fontId="10" fillId="0" borderId="20" xfId="1" applyFont="1" applyBorder="1" applyAlignment="1">
      <alignment vertical="center" wrapText="1"/>
    </xf>
    <xf numFmtId="0" fontId="10" fillId="0" borderId="21" xfId="1" applyFont="1" applyBorder="1" applyAlignment="1">
      <alignment vertical="center" wrapText="1"/>
    </xf>
    <xf numFmtId="0" fontId="10" fillId="0" borderId="22" xfId="1" applyFont="1" applyBorder="1" applyAlignment="1">
      <alignment vertical="center" wrapText="1"/>
    </xf>
    <xf numFmtId="0" fontId="10" fillId="0" borderId="24" xfId="1" applyFont="1" applyBorder="1" applyAlignment="1">
      <alignment horizontal="center" vertical="center"/>
    </xf>
    <xf numFmtId="0" fontId="13" fillId="3" borderId="20" xfId="1" applyFont="1" applyFill="1" applyBorder="1" applyAlignment="1">
      <alignment vertical="center" wrapText="1"/>
    </xf>
    <xf numFmtId="0" fontId="13" fillId="3" borderId="25" xfId="1" applyFont="1" applyFill="1" applyBorder="1" applyAlignment="1">
      <alignment horizontal="center" vertical="center" wrapText="1"/>
    </xf>
    <xf numFmtId="0" fontId="13" fillId="3" borderId="26" xfId="1" applyFont="1" applyFill="1" applyBorder="1" applyAlignment="1">
      <alignment vertical="center" wrapText="1"/>
    </xf>
    <xf numFmtId="0" fontId="10" fillId="0" borderId="6" xfId="1" applyFont="1" applyBorder="1" applyAlignment="1">
      <alignment horizontal="center" vertical="center" wrapText="1"/>
    </xf>
    <xf numFmtId="49" fontId="16" fillId="0" borderId="1" xfId="1" applyNumberFormat="1" applyFont="1" applyBorder="1" applyAlignment="1">
      <alignment horizontal="center" vertical="center"/>
    </xf>
    <xf numFmtId="49" fontId="16" fillId="0" borderId="3" xfId="1" applyNumberFormat="1" applyFont="1" applyBorder="1" applyAlignment="1">
      <alignment vertical="center" wrapText="1"/>
    </xf>
    <xf numFmtId="49" fontId="16" fillId="0" borderId="1" xfId="1" applyNumberFormat="1" applyFont="1" applyBorder="1" applyAlignment="1">
      <alignment vertical="center" wrapText="1"/>
    </xf>
    <xf numFmtId="49" fontId="10" fillId="0" borderId="1" xfId="1" applyNumberFormat="1" applyFont="1" applyBorder="1" applyAlignment="1">
      <alignment horizontal="left" vertical="center"/>
    </xf>
    <xf numFmtId="49" fontId="10" fillId="0" borderId="1" xfId="1" applyNumberFormat="1" applyFont="1" applyBorder="1" applyAlignment="1">
      <alignment vertical="center"/>
    </xf>
    <xf numFmtId="49" fontId="10" fillId="0" borderId="6" xfId="1" applyNumberFormat="1" applyFont="1" applyBorder="1" applyAlignment="1">
      <alignment horizontal="left" vertical="center"/>
    </xf>
    <xf numFmtId="49" fontId="10" fillId="0" borderId="6" xfId="1" applyNumberFormat="1" applyFont="1" applyBorder="1" applyAlignment="1">
      <alignment vertical="center"/>
    </xf>
    <xf numFmtId="49" fontId="16" fillId="0" borderId="10" xfId="1" applyNumberFormat="1" applyFont="1" applyBorder="1" applyAlignment="1">
      <alignment horizontal="center" vertical="center"/>
    </xf>
    <xf numFmtId="49" fontId="16" fillId="0" borderId="0" xfId="1" applyNumberFormat="1" applyFont="1" applyAlignment="1">
      <alignment vertical="center" wrapText="1"/>
    </xf>
    <xf numFmtId="49" fontId="16" fillId="3" borderId="10" xfId="1" applyNumberFormat="1" applyFont="1" applyFill="1" applyBorder="1" applyAlignment="1">
      <alignment horizontal="center" vertical="center"/>
    </xf>
    <xf numFmtId="49" fontId="16" fillId="3" borderId="0" xfId="1" applyNumberFormat="1" applyFont="1" applyFill="1" applyAlignment="1">
      <alignment vertical="center" wrapText="1"/>
    </xf>
    <xf numFmtId="0" fontId="10" fillId="9" borderId="3" xfId="1" applyFont="1" applyFill="1" applyBorder="1" applyAlignment="1">
      <alignment vertical="center" wrapText="1"/>
    </xf>
    <xf numFmtId="0" fontId="10" fillId="4" borderId="3" xfId="1" applyFont="1" applyFill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10" fillId="4" borderId="3" xfId="1" applyFont="1" applyFill="1" applyBorder="1" applyAlignment="1">
      <alignment horizontal="left" vertical="center" wrapText="1"/>
    </xf>
    <xf numFmtId="0" fontId="10" fillId="0" borderId="0" xfId="1" applyFont="1" applyAlignment="1">
      <alignment vertical="center"/>
    </xf>
    <xf numFmtId="0" fontId="10" fillId="0" borderId="0" xfId="1" applyFont="1" applyAlignment="1">
      <alignment vertical="center" wrapText="1"/>
    </xf>
    <xf numFmtId="0" fontId="25" fillId="6" borderId="0" xfId="1" applyFont="1" applyFill="1" applyAlignment="1">
      <alignment vertical="center" wrapText="1"/>
    </xf>
    <xf numFmtId="0" fontId="3" fillId="5" borderId="0" xfId="2" applyFont="1" applyFill="1">
      <alignment vertical="center"/>
    </xf>
    <xf numFmtId="0" fontId="3" fillId="2" borderId="0" xfId="2" applyFont="1" applyFill="1">
      <alignment vertical="center"/>
    </xf>
    <xf numFmtId="0" fontId="5" fillId="5" borderId="0" xfId="2" applyFont="1" applyFill="1">
      <alignment vertical="center"/>
    </xf>
    <xf numFmtId="0" fontId="27" fillId="2" borderId="0" xfId="2" applyFont="1" applyFill="1">
      <alignment vertical="center"/>
    </xf>
    <xf numFmtId="0" fontId="5" fillId="5" borderId="26" xfId="2" applyFont="1" applyFill="1" applyBorder="1">
      <alignment vertical="center"/>
    </xf>
    <xf numFmtId="0" fontId="28" fillId="5" borderId="18" xfId="2" applyFont="1" applyFill="1" applyBorder="1" applyAlignment="1" applyProtection="1">
      <alignment horizontal="center" vertical="center"/>
      <protection locked="0"/>
    </xf>
    <xf numFmtId="0" fontId="19" fillId="5" borderId="36" xfId="2" applyFont="1" applyFill="1" applyBorder="1" applyAlignment="1">
      <alignment horizontal="center" vertical="center"/>
    </xf>
    <xf numFmtId="0" fontId="5" fillId="5" borderId="40" xfId="2" applyFont="1" applyFill="1" applyBorder="1">
      <alignment vertical="center"/>
    </xf>
    <xf numFmtId="0" fontId="5" fillId="5" borderId="21" xfId="2" applyFont="1" applyFill="1" applyBorder="1" applyAlignment="1">
      <alignment horizontal="center" vertical="center"/>
    </xf>
    <xf numFmtId="0" fontId="5" fillId="5" borderId="21" xfId="2" applyFont="1" applyFill="1" applyBorder="1">
      <alignment vertical="center"/>
    </xf>
    <xf numFmtId="0" fontId="5" fillId="5" borderId="41" xfId="2" applyFont="1" applyFill="1" applyBorder="1">
      <alignment vertical="center"/>
    </xf>
    <xf numFmtId="0" fontId="5" fillId="5" borderId="31" xfId="2" applyFont="1" applyFill="1" applyBorder="1">
      <alignment vertical="center"/>
    </xf>
    <xf numFmtId="0" fontId="5" fillId="5" borderId="0" xfId="2" applyFont="1" applyFill="1" applyAlignment="1">
      <alignment horizontal="center" vertical="center"/>
    </xf>
    <xf numFmtId="0" fontId="5" fillId="5" borderId="50" xfId="2" applyFont="1" applyFill="1" applyBorder="1">
      <alignment vertical="center"/>
    </xf>
    <xf numFmtId="176" fontId="20" fillId="5" borderId="50" xfId="2" applyNumberFormat="1" applyFont="1" applyFill="1" applyBorder="1">
      <alignment vertical="center"/>
    </xf>
    <xf numFmtId="0" fontId="5" fillId="5" borderId="0" xfId="2" applyFont="1" applyFill="1" applyAlignment="1">
      <alignment horizontal="left" vertical="center"/>
    </xf>
    <xf numFmtId="0" fontId="5" fillId="5" borderId="32" xfId="2" applyFont="1" applyFill="1" applyBorder="1" applyAlignment="1">
      <alignment vertical="center" textRotation="255"/>
    </xf>
    <xf numFmtId="0" fontId="5" fillId="5" borderId="26" xfId="2" applyFont="1" applyFill="1" applyBorder="1" applyAlignment="1">
      <alignment horizontal="center" vertical="center"/>
    </xf>
    <xf numFmtId="0" fontId="5" fillId="5" borderId="51" xfId="2" applyFont="1" applyFill="1" applyBorder="1">
      <alignment vertical="center"/>
    </xf>
    <xf numFmtId="0" fontId="32" fillId="11" borderId="0" xfId="2" applyFont="1" applyFill="1">
      <alignment vertical="center"/>
    </xf>
    <xf numFmtId="0" fontId="27" fillId="11" borderId="0" xfId="2" applyFont="1" applyFill="1">
      <alignment vertical="center"/>
    </xf>
    <xf numFmtId="0" fontId="3" fillId="11" borderId="0" xfId="2" applyFont="1" applyFill="1">
      <alignment vertical="center"/>
    </xf>
    <xf numFmtId="0" fontId="3" fillId="5" borderId="0" xfId="2" applyFont="1" applyFill="1" applyAlignment="1">
      <alignment horizontal="left" vertical="center"/>
    </xf>
    <xf numFmtId="0" fontId="3" fillId="5" borderId="26" xfId="2" applyFont="1" applyFill="1" applyBorder="1">
      <alignment vertical="center"/>
    </xf>
    <xf numFmtId="0" fontId="33" fillId="11" borderId="0" xfId="2" applyFont="1" applyFill="1">
      <alignment vertical="center"/>
    </xf>
    <xf numFmtId="0" fontId="20" fillId="5" borderId="50" xfId="2" applyFont="1" applyFill="1" applyBorder="1" applyAlignment="1" applyProtection="1">
      <alignment horizontal="center" vertical="center" wrapText="1"/>
      <protection locked="0"/>
    </xf>
    <xf numFmtId="0" fontId="5" fillId="5" borderId="0" xfId="2" applyFont="1" applyFill="1" applyAlignment="1">
      <alignment horizontal="center" vertical="center" wrapText="1"/>
    </xf>
    <xf numFmtId="0" fontId="3" fillId="5" borderId="28" xfId="2" applyFont="1" applyFill="1" applyBorder="1" applyAlignment="1">
      <alignment horizontal="center" vertical="center"/>
    </xf>
    <xf numFmtId="0" fontId="20" fillId="5" borderId="8" xfId="2" applyFont="1" applyFill="1" applyBorder="1" applyAlignment="1" applyProtection="1">
      <alignment horizontal="center" vertical="center" shrinkToFit="1"/>
      <protection locked="0"/>
    </xf>
    <xf numFmtId="0" fontId="3" fillId="5" borderId="46" xfId="2" applyFont="1" applyFill="1" applyBorder="1" applyAlignment="1">
      <alignment horizontal="center" vertical="center"/>
    </xf>
    <xf numFmtId="0" fontId="3" fillId="5" borderId="50" xfId="2" applyFont="1" applyFill="1" applyBorder="1">
      <alignment vertical="center"/>
    </xf>
    <xf numFmtId="0" fontId="5" fillId="5" borderId="5" xfId="2" applyFont="1" applyFill="1" applyBorder="1" applyAlignment="1">
      <alignment horizontal="left" vertical="center"/>
    </xf>
    <xf numFmtId="0" fontId="5" fillId="5" borderId="12" xfId="2" applyFont="1" applyFill="1" applyBorder="1" applyAlignment="1">
      <alignment horizontal="left" vertical="center"/>
    </xf>
    <xf numFmtId="0" fontId="5" fillId="5" borderId="29" xfId="2" applyFont="1" applyFill="1" applyBorder="1" applyAlignment="1">
      <alignment horizontal="left" vertical="center"/>
    </xf>
    <xf numFmtId="0" fontId="3" fillId="5" borderId="31" xfId="2" applyFont="1" applyFill="1" applyBorder="1">
      <alignment vertical="center"/>
    </xf>
    <xf numFmtId="0" fontId="5" fillId="5" borderId="31" xfId="2" applyFont="1" applyFill="1" applyBorder="1" applyAlignment="1">
      <alignment horizontal="left" vertical="center"/>
    </xf>
    <xf numFmtId="0" fontId="3" fillId="5" borderId="32" xfId="2" applyFont="1" applyFill="1" applyBorder="1">
      <alignment vertical="center"/>
    </xf>
    <xf numFmtId="0" fontId="5" fillId="5" borderId="26" xfId="2" applyFont="1" applyFill="1" applyBorder="1" applyAlignment="1">
      <alignment horizontal="left" vertical="center"/>
    </xf>
    <xf numFmtId="0" fontId="35" fillId="11" borderId="0" xfId="2" applyFont="1" applyFill="1">
      <alignment vertical="center"/>
    </xf>
    <xf numFmtId="0" fontId="10" fillId="0" borderId="9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0" fillId="0" borderId="8" xfId="1" applyFont="1" applyBorder="1" applyAlignment="1">
      <alignment horizontal="left" vertical="center" wrapText="1"/>
    </xf>
    <xf numFmtId="0" fontId="10" fillId="0" borderId="4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39" fillId="3" borderId="0" xfId="1" applyFont="1" applyFill="1" applyAlignment="1">
      <alignment horizontal="center" vertical="center"/>
    </xf>
    <xf numFmtId="177" fontId="21" fillId="3" borderId="1" xfId="1" applyNumberFormat="1" applyFont="1" applyFill="1" applyBorder="1" applyAlignment="1">
      <alignment horizontal="center" vertical="center"/>
    </xf>
    <xf numFmtId="0" fontId="39" fillId="0" borderId="0" xfId="1" applyFont="1" applyAlignment="1">
      <alignment horizontal="center" vertical="center"/>
    </xf>
    <xf numFmtId="177" fontId="38" fillId="0" borderId="1" xfId="1" applyNumberFormat="1" applyFont="1" applyBorder="1" applyAlignment="1">
      <alignment vertical="center"/>
    </xf>
    <xf numFmtId="0" fontId="40" fillId="3" borderId="1" xfId="1" applyFont="1" applyFill="1" applyBorder="1" applyAlignment="1">
      <alignment horizontal="center" vertical="center"/>
    </xf>
    <xf numFmtId="177" fontId="38" fillId="0" borderId="6" xfId="1" applyNumberFormat="1" applyFont="1" applyBorder="1" applyAlignment="1">
      <alignment vertical="center"/>
    </xf>
    <xf numFmtId="177" fontId="38" fillId="0" borderId="4" xfId="1" applyNumberFormat="1" applyFont="1" applyBorder="1" applyAlignment="1">
      <alignment vertical="center"/>
    </xf>
    <xf numFmtId="0" fontId="11" fillId="3" borderId="0" xfId="1" applyFont="1" applyFill="1" applyAlignment="1">
      <alignment vertical="center"/>
    </xf>
    <xf numFmtId="0" fontId="39" fillId="0" borderId="1" xfId="1" applyFont="1" applyBorder="1" applyAlignment="1">
      <alignment horizontal="center" vertical="center"/>
    </xf>
    <xf numFmtId="177" fontId="38" fillId="3" borderId="1" xfId="1" applyNumberFormat="1" applyFont="1" applyFill="1" applyBorder="1" applyAlignment="1">
      <alignment vertical="center"/>
    </xf>
    <xf numFmtId="0" fontId="13" fillId="3" borderId="5" xfId="1" applyFont="1" applyFill="1" applyBorder="1" applyAlignment="1">
      <alignment horizontal="left" vertical="center" wrapText="1"/>
    </xf>
    <xf numFmtId="0" fontId="39" fillId="0" borderId="13" xfId="1" applyFont="1" applyBorder="1" applyAlignment="1">
      <alignment horizontal="center" vertical="center"/>
    </xf>
    <xf numFmtId="0" fontId="13" fillId="3" borderId="1" xfId="1" applyFont="1" applyFill="1" applyBorder="1" applyAlignment="1">
      <alignment vertical="center" wrapText="1"/>
    </xf>
    <xf numFmtId="0" fontId="41" fillId="3" borderId="1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vertical="center"/>
    </xf>
    <xf numFmtId="0" fontId="39" fillId="0" borderId="6" xfId="1" applyFont="1" applyBorder="1" applyAlignment="1">
      <alignment horizontal="center" vertical="center"/>
    </xf>
    <xf numFmtId="0" fontId="39" fillId="0" borderId="4" xfId="1" applyFont="1" applyBorder="1" applyAlignment="1">
      <alignment horizontal="center" vertical="center"/>
    </xf>
    <xf numFmtId="0" fontId="39" fillId="0" borderId="24" xfId="1" applyFont="1" applyBorder="1" applyAlignment="1">
      <alignment horizontal="center" vertical="center"/>
    </xf>
    <xf numFmtId="177" fontId="18" fillId="0" borderId="1" xfId="1" applyNumberFormat="1" applyFont="1" applyBorder="1" applyAlignment="1">
      <alignment horizontal="center" vertical="center"/>
    </xf>
    <xf numFmtId="177" fontId="18" fillId="0" borderId="1" xfId="1" applyNumberFormat="1" applyFont="1" applyBorder="1" applyAlignment="1">
      <alignment horizontal="right" vertical="center" wrapText="1"/>
    </xf>
    <xf numFmtId="177" fontId="42" fillId="0" borderId="1" xfId="1" applyNumberFormat="1" applyFont="1" applyBorder="1" applyAlignment="1">
      <alignment horizontal="center" vertical="center"/>
    </xf>
    <xf numFmtId="177" fontId="36" fillId="0" borderId="6" xfId="1" applyNumberFormat="1" applyFont="1" applyBorder="1" applyAlignment="1">
      <alignment horizontal="center" vertical="center"/>
    </xf>
    <xf numFmtId="0" fontId="39" fillId="0" borderId="0" xfId="1" applyFont="1" applyAlignment="1">
      <alignment horizontal="center" vertical="center" wrapText="1"/>
    </xf>
    <xf numFmtId="0" fontId="43" fillId="0" borderId="1" xfId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77" fontId="36" fillId="5" borderId="10" xfId="1" applyNumberFormat="1" applyFont="1" applyFill="1" applyBorder="1" applyAlignment="1">
      <alignment horizontal="center" vertical="center"/>
    </xf>
    <xf numFmtId="177" fontId="38" fillId="5" borderId="1" xfId="1" applyNumberFormat="1" applyFont="1" applyFill="1" applyBorder="1" applyAlignment="1">
      <alignment vertical="center"/>
    </xf>
    <xf numFmtId="49" fontId="22" fillId="0" borderId="1" xfId="1" applyNumberFormat="1" applyFont="1" applyBorder="1" applyAlignment="1">
      <alignment vertical="center" wrapText="1"/>
    </xf>
    <xf numFmtId="177" fontId="38" fillId="6" borderId="1" xfId="1" applyNumberFormat="1" applyFont="1" applyFill="1" applyBorder="1" applyAlignment="1">
      <alignment vertical="center"/>
    </xf>
    <xf numFmtId="177" fontId="38" fillId="8" borderId="1" xfId="1" applyNumberFormat="1" applyFont="1" applyFill="1" applyBorder="1" applyAlignment="1">
      <alignment vertical="center"/>
    </xf>
    <xf numFmtId="0" fontId="39" fillId="0" borderId="17" xfId="1" applyFont="1" applyBorder="1" applyAlignment="1">
      <alignment horizontal="center" vertical="center"/>
    </xf>
    <xf numFmtId="0" fontId="39" fillId="0" borderId="1" xfId="1" applyFont="1" applyBorder="1" applyAlignment="1">
      <alignment vertical="center"/>
    </xf>
    <xf numFmtId="0" fontId="39" fillId="0" borderId="0" xfId="1" applyFont="1" applyAlignment="1">
      <alignment horizontal="right" vertical="center"/>
    </xf>
    <xf numFmtId="0" fontId="39" fillId="0" borderId="0" xfId="1" applyFont="1" applyAlignment="1">
      <alignment vertical="center"/>
    </xf>
    <xf numFmtId="0" fontId="9" fillId="0" borderId="1" xfId="1" applyFont="1" applyBorder="1" applyAlignment="1">
      <alignment horizontal="right" vertical="center" wrapText="1"/>
    </xf>
    <xf numFmtId="49" fontId="16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vertical="center" wrapText="1"/>
    </xf>
    <xf numFmtId="49" fontId="16" fillId="5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49" fontId="16" fillId="5" borderId="1" xfId="0" applyNumberFormat="1" applyFont="1" applyFill="1" applyBorder="1" applyAlignment="1">
      <alignment vertical="center" wrapText="1"/>
    </xf>
    <xf numFmtId="0" fontId="44" fillId="0" borderId="0" xfId="1" applyFont="1" applyAlignment="1">
      <alignment horizontal="center" vertical="center"/>
    </xf>
    <xf numFmtId="0" fontId="39" fillId="3" borderId="1" xfId="1" applyFont="1" applyFill="1" applyBorder="1" applyAlignment="1">
      <alignment horizontal="center" vertical="center"/>
    </xf>
    <xf numFmtId="0" fontId="44" fillId="0" borderId="0" xfId="1" applyFont="1" applyAlignment="1">
      <alignment vertical="center"/>
    </xf>
    <xf numFmtId="5" fontId="41" fillId="3" borderId="1" xfId="1" applyNumberFormat="1" applyFont="1" applyFill="1" applyBorder="1" applyAlignment="1">
      <alignment horizontal="center" vertical="center"/>
    </xf>
    <xf numFmtId="0" fontId="46" fillId="3" borderId="1" xfId="1" applyFont="1" applyFill="1" applyBorder="1" applyAlignment="1">
      <alignment horizontal="center" vertical="center"/>
    </xf>
    <xf numFmtId="0" fontId="47" fillId="3" borderId="1" xfId="1" applyFont="1" applyFill="1" applyBorder="1" applyAlignment="1">
      <alignment horizontal="center" vertical="center"/>
    </xf>
    <xf numFmtId="0" fontId="44" fillId="3" borderId="1" xfId="1" applyFont="1" applyFill="1" applyBorder="1" applyAlignment="1">
      <alignment horizontal="center" vertical="center"/>
    </xf>
    <xf numFmtId="0" fontId="44" fillId="0" borderId="1" xfId="1" applyFont="1" applyBorder="1" applyAlignment="1">
      <alignment vertical="center"/>
    </xf>
    <xf numFmtId="0" fontId="45" fillId="3" borderId="1" xfId="1" applyFont="1" applyFill="1" applyBorder="1" applyAlignment="1">
      <alignment vertical="center" wrapText="1"/>
    </xf>
    <xf numFmtId="49" fontId="48" fillId="0" borderId="1" xfId="1" applyNumberFormat="1" applyFont="1" applyBorder="1" applyAlignment="1">
      <alignment vertical="center" wrapText="1"/>
    </xf>
    <xf numFmtId="49" fontId="44" fillId="0" borderId="1" xfId="1" applyNumberFormat="1" applyFont="1" applyBorder="1" applyAlignment="1">
      <alignment vertical="center"/>
    </xf>
    <xf numFmtId="49" fontId="48" fillId="0" borderId="1" xfId="0" applyNumberFormat="1" applyFont="1" applyBorder="1" applyAlignment="1">
      <alignment vertical="center" wrapText="1"/>
    </xf>
    <xf numFmtId="0" fontId="48" fillId="0" borderId="1" xfId="0" applyFont="1" applyBorder="1" applyAlignment="1">
      <alignment horizontal="center" vertical="center"/>
    </xf>
    <xf numFmtId="0" fontId="43" fillId="5" borderId="1" xfId="0" applyFont="1" applyFill="1" applyBorder="1" applyAlignment="1">
      <alignment horizontal="center" vertical="center"/>
    </xf>
    <xf numFmtId="0" fontId="48" fillId="5" borderId="1" xfId="0" applyFont="1" applyFill="1" applyBorder="1" applyAlignment="1">
      <alignment horizontal="center" vertical="center"/>
    </xf>
    <xf numFmtId="49" fontId="48" fillId="5" borderId="1" xfId="0" applyNumberFormat="1" applyFont="1" applyFill="1" applyBorder="1" applyAlignment="1">
      <alignment vertical="center" wrapText="1"/>
    </xf>
    <xf numFmtId="0" fontId="39" fillId="6" borderId="20" xfId="1" applyFont="1" applyFill="1" applyBorder="1" applyAlignment="1">
      <alignment horizontal="center" vertical="center"/>
    </xf>
    <xf numFmtId="0" fontId="44" fillId="6" borderId="20" xfId="1" applyFont="1" applyFill="1" applyBorder="1" applyAlignment="1">
      <alignment horizontal="center" vertical="center"/>
    </xf>
    <xf numFmtId="0" fontId="44" fillId="3" borderId="1" xfId="1" applyFont="1" applyFill="1" applyBorder="1" applyAlignment="1">
      <alignment horizontal="center" vertical="center" wrapText="1"/>
    </xf>
    <xf numFmtId="0" fontId="45" fillId="3" borderId="1" xfId="1" applyFont="1" applyFill="1" applyBorder="1" applyAlignment="1">
      <alignment horizontal="left" vertical="center" wrapText="1"/>
    </xf>
    <xf numFmtId="0" fontId="44" fillId="0" borderId="1" xfId="1" applyFont="1" applyBorder="1" applyAlignment="1">
      <alignment horizontal="justify" vertical="center" wrapText="1"/>
    </xf>
    <xf numFmtId="0" fontId="44" fillId="5" borderId="1" xfId="1" applyFont="1" applyFill="1" applyBorder="1" applyAlignment="1">
      <alignment vertical="center" wrapText="1"/>
    </xf>
    <xf numFmtId="49" fontId="48" fillId="5" borderId="1" xfId="1" applyNumberFormat="1" applyFont="1" applyFill="1" applyBorder="1" applyAlignment="1">
      <alignment vertical="center" wrapText="1"/>
    </xf>
    <xf numFmtId="49" fontId="48" fillId="3" borderId="1" xfId="1" applyNumberFormat="1" applyFont="1" applyFill="1" applyBorder="1" applyAlignment="1">
      <alignment vertical="center" wrapText="1"/>
    </xf>
    <xf numFmtId="0" fontId="44" fillId="3" borderId="1" xfId="1" applyFont="1" applyFill="1" applyBorder="1" applyAlignment="1">
      <alignment vertical="center" wrapText="1"/>
    </xf>
    <xf numFmtId="0" fontId="39" fillId="0" borderId="9" xfId="1" applyFont="1" applyBorder="1" applyAlignment="1">
      <alignment horizontal="center" vertical="center"/>
    </xf>
    <xf numFmtId="0" fontId="48" fillId="0" borderId="1" xfId="1" applyFont="1" applyBorder="1" applyAlignment="1">
      <alignment horizontal="center" vertical="center"/>
    </xf>
    <xf numFmtId="0" fontId="44" fillId="0" borderId="1" xfId="1" applyFont="1" applyBorder="1" applyAlignment="1">
      <alignment horizontal="left" vertical="center" wrapText="1"/>
    </xf>
    <xf numFmtId="0" fontId="44" fillId="0" borderId="9" xfId="1" applyFont="1" applyBorder="1" applyAlignment="1">
      <alignment horizontal="center" vertical="center"/>
    </xf>
    <xf numFmtId="0" fontId="44" fillId="0" borderId="4" xfId="1" applyFont="1" applyBorder="1" applyAlignment="1">
      <alignment horizontal="center" vertical="center"/>
    </xf>
    <xf numFmtId="0" fontId="44" fillId="0" borderId="1" xfId="1" applyFont="1" applyBorder="1" applyAlignment="1">
      <alignment horizontal="center" vertical="center"/>
    </xf>
    <xf numFmtId="0" fontId="44" fillId="0" borderId="1" xfId="1" applyFont="1" applyBorder="1" applyAlignment="1">
      <alignment vertical="center" wrapText="1"/>
    </xf>
    <xf numFmtId="0" fontId="44" fillId="5" borderId="1" xfId="1" applyFont="1" applyFill="1" applyBorder="1" applyAlignment="1">
      <alignment horizontal="center" vertical="center"/>
    </xf>
    <xf numFmtId="0" fontId="43" fillId="0" borderId="9" xfId="1" applyFont="1" applyBorder="1" applyAlignment="1">
      <alignment horizontal="center" vertical="center"/>
    </xf>
    <xf numFmtId="0" fontId="39" fillId="5" borderId="1" xfId="1" applyFont="1" applyFill="1" applyBorder="1" applyAlignment="1">
      <alignment horizontal="center" vertical="center"/>
    </xf>
    <xf numFmtId="0" fontId="45" fillId="3" borderId="1" xfId="1" applyFont="1" applyFill="1" applyBorder="1" applyAlignment="1">
      <alignment horizontal="center" vertical="center"/>
    </xf>
    <xf numFmtId="0" fontId="39" fillId="3" borderId="4" xfId="1" applyFont="1" applyFill="1" applyBorder="1" applyAlignment="1">
      <alignment horizontal="center" vertical="center"/>
    </xf>
    <xf numFmtId="0" fontId="44" fillId="0" borderId="9" xfId="1" applyFont="1" applyBorder="1" applyAlignment="1">
      <alignment vertical="center" wrapText="1"/>
    </xf>
    <xf numFmtId="0" fontId="44" fillId="0" borderId="9" xfId="1" applyFont="1" applyBorder="1" applyAlignment="1">
      <alignment horizontal="left" vertical="center" wrapText="1"/>
    </xf>
    <xf numFmtId="49" fontId="48" fillId="0" borderId="9" xfId="1" applyNumberFormat="1" applyFont="1" applyBorder="1" applyAlignment="1">
      <alignment vertical="center" wrapText="1"/>
    </xf>
    <xf numFmtId="0" fontId="43" fillId="3" borderId="1" xfId="1" applyFont="1" applyFill="1" applyBorder="1" applyAlignment="1">
      <alignment horizontal="center" vertical="center"/>
    </xf>
    <xf numFmtId="0" fontId="48" fillId="3" borderId="1" xfId="1" applyFont="1" applyFill="1" applyBorder="1" applyAlignment="1">
      <alignment horizontal="center" vertical="center"/>
    </xf>
    <xf numFmtId="0" fontId="48" fillId="0" borderId="9" xfId="1" applyFont="1" applyBorder="1" applyAlignment="1">
      <alignment horizontal="center" vertical="center"/>
    </xf>
    <xf numFmtId="0" fontId="44" fillId="0" borderId="4" xfId="1" applyFont="1" applyBorder="1" applyAlignment="1">
      <alignment vertical="center" wrapText="1"/>
    </xf>
    <xf numFmtId="0" fontId="41" fillId="3" borderId="1" xfId="1" applyFont="1" applyFill="1" applyBorder="1" applyAlignment="1">
      <alignment vertical="center"/>
    </xf>
    <xf numFmtId="0" fontId="44" fillId="3" borderId="1" xfId="1" applyFont="1" applyFill="1" applyBorder="1" applyAlignment="1">
      <alignment horizontal="left" vertical="center" wrapText="1"/>
    </xf>
    <xf numFmtId="0" fontId="44" fillId="0" borderId="0" xfId="1" applyFont="1" applyAlignment="1">
      <alignment vertical="center" wrapText="1"/>
    </xf>
    <xf numFmtId="0" fontId="44" fillId="2" borderId="1" xfId="1" applyFont="1" applyFill="1" applyBorder="1" applyAlignment="1">
      <alignment horizontal="center" vertical="center"/>
    </xf>
    <xf numFmtId="0" fontId="44" fillId="2" borderId="1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/>
    </xf>
    <xf numFmtId="0" fontId="44" fillId="3" borderId="4" xfId="1" applyFont="1" applyFill="1" applyBorder="1" applyAlignment="1">
      <alignment horizontal="center" vertical="center"/>
    </xf>
    <xf numFmtId="0" fontId="44" fillId="3" borderId="4" xfId="1" applyFont="1" applyFill="1" applyBorder="1" applyAlignment="1">
      <alignment vertical="center" wrapText="1"/>
    </xf>
    <xf numFmtId="0" fontId="44" fillId="6" borderId="56" xfId="1" applyFont="1" applyFill="1" applyBorder="1" applyAlignment="1">
      <alignment horizontal="center" vertical="center"/>
    </xf>
    <xf numFmtId="0" fontId="39" fillId="6" borderId="57" xfId="1" applyFont="1" applyFill="1" applyBorder="1" applyAlignment="1">
      <alignment horizontal="center" vertical="center"/>
    </xf>
    <xf numFmtId="0" fontId="44" fillId="6" borderId="57" xfId="1" applyFont="1" applyFill="1" applyBorder="1" applyAlignment="1">
      <alignment horizontal="center" vertical="center"/>
    </xf>
    <xf numFmtId="0" fontId="49" fillId="6" borderId="57" xfId="1" applyFont="1" applyFill="1" applyBorder="1" applyAlignment="1">
      <alignment vertical="center" wrapText="1"/>
    </xf>
    <xf numFmtId="0" fontId="51" fillId="18" borderId="0" xfId="0" applyFont="1" applyFill="1"/>
    <xf numFmtId="0" fontId="52" fillId="4" borderId="1" xfId="1" applyFont="1" applyFill="1" applyBorder="1" applyAlignment="1">
      <alignment horizontal="center" vertical="center" shrinkToFit="1"/>
    </xf>
    <xf numFmtId="0" fontId="52" fillId="4" borderId="1" xfId="1" applyFont="1" applyFill="1" applyBorder="1" applyAlignment="1">
      <alignment horizontal="left" vertical="center" shrinkToFit="1"/>
    </xf>
    <xf numFmtId="0" fontId="52" fillId="4" borderId="1" xfId="1" applyFont="1" applyFill="1" applyBorder="1" applyAlignment="1">
      <alignment horizontal="center" vertical="center" wrapText="1"/>
    </xf>
    <xf numFmtId="0" fontId="53" fillId="0" borderId="1" xfId="1" applyFont="1" applyBorder="1" applyAlignment="1">
      <alignment horizontal="center" vertical="center" shrinkToFit="1"/>
    </xf>
    <xf numFmtId="0" fontId="55" fillId="0" borderId="1" xfId="1" applyFont="1" applyBorder="1" applyAlignment="1">
      <alignment horizontal="center" vertical="center" shrinkToFit="1"/>
    </xf>
    <xf numFmtId="0" fontId="56" fillId="0" borderId="1" xfId="1" applyFont="1" applyBorder="1" applyAlignment="1">
      <alignment horizontal="center" vertical="center" shrinkToFit="1"/>
    </xf>
    <xf numFmtId="49" fontId="53" fillId="0" borderId="1" xfId="1" applyNumberFormat="1" applyFont="1" applyBorder="1" applyAlignment="1">
      <alignment horizontal="center" vertical="center" shrinkToFit="1"/>
    </xf>
    <xf numFmtId="0" fontId="57" fillId="0" borderId="1" xfId="1" applyFont="1" applyBorder="1" applyAlignment="1">
      <alignment horizontal="center" vertical="center" shrinkToFit="1"/>
    </xf>
    <xf numFmtId="0" fontId="56" fillId="0" borderId="1" xfId="0" applyFont="1" applyBorder="1" applyAlignment="1">
      <alignment horizontal="center" vertical="center" shrinkToFit="1"/>
    </xf>
    <xf numFmtId="49" fontId="56" fillId="0" borderId="1" xfId="0" applyNumberFormat="1" applyFont="1" applyBorder="1" applyAlignment="1">
      <alignment horizontal="center" vertical="center" shrinkToFit="1"/>
    </xf>
    <xf numFmtId="0" fontId="57" fillId="0" borderId="1" xfId="0" applyFont="1" applyBorder="1" applyAlignment="1">
      <alignment horizontal="center" vertical="center" shrinkToFit="1"/>
    </xf>
    <xf numFmtId="49" fontId="56" fillId="0" borderId="1" xfId="1" applyNumberFormat="1" applyFont="1" applyBorder="1" applyAlignment="1">
      <alignment horizontal="center" vertical="center" shrinkToFit="1"/>
    </xf>
    <xf numFmtId="49" fontId="58" fillId="0" borderId="1" xfId="1" applyNumberFormat="1" applyFont="1" applyBorder="1" applyAlignment="1">
      <alignment vertical="center" wrapText="1"/>
    </xf>
    <xf numFmtId="0" fontId="55" fillId="0" borderId="1" xfId="1" applyFont="1" applyBorder="1" applyAlignment="1">
      <alignment horizontal="center" vertical="center"/>
    </xf>
    <xf numFmtId="0" fontId="53" fillId="18" borderId="0" xfId="1" applyFont="1" applyFill="1" applyAlignment="1">
      <alignment horizontal="center" vertical="center" shrinkToFit="1"/>
    </xf>
    <xf numFmtId="0" fontId="55" fillId="18" borderId="0" xfId="1" applyFont="1" applyFill="1" applyAlignment="1">
      <alignment horizontal="center" vertical="center" shrinkToFit="1"/>
    </xf>
    <xf numFmtId="0" fontId="51" fillId="7" borderId="0" xfId="0" applyFont="1" applyFill="1"/>
    <xf numFmtId="0" fontId="53" fillId="7" borderId="0" xfId="1" applyFont="1" applyFill="1" applyAlignment="1">
      <alignment horizontal="center" vertical="center" shrinkToFit="1"/>
    </xf>
    <xf numFmtId="0" fontId="55" fillId="7" borderId="0" xfId="1" applyFont="1" applyFill="1" applyAlignment="1">
      <alignment horizontal="center" vertical="center" shrinkToFit="1"/>
    </xf>
    <xf numFmtId="0" fontId="51" fillId="11" borderId="0" xfId="0" applyFont="1" applyFill="1"/>
    <xf numFmtId="0" fontId="55" fillId="0" borderId="1" xfId="1" applyFont="1" applyBorder="1" applyAlignment="1">
      <alignment horizontal="center" vertical="center" wrapText="1" shrinkToFit="1"/>
    </xf>
    <xf numFmtId="0" fontId="53" fillId="11" borderId="0" xfId="1" applyFont="1" applyFill="1" applyAlignment="1">
      <alignment horizontal="center" vertical="center" shrinkToFit="1"/>
    </xf>
    <xf numFmtId="0" fontId="55" fillId="11" borderId="0" xfId="1" applyFont="1" applyFill="1" applyAlignment="1">
      <alignment horizontal="center" vertical="center" shrinkToFit="1"/>
    </xf>
    <xf numFmtId="0" fontId="61" fillId="16" borderId="0" xfId="3" applyFont="1" applyFill="1">
      <alignment vertical="center"/>
    </xf>
    <xf numFmtId="0" fontId="54" fillId="0" borderId="1" xfId="1" applyFont="1" applyBorder="1" applyAlignment="1">
      <alignment vertical="center" wrapText="1"/>
    </xf>
    <xf numFmtId="0" fontId="62" fillId="16" borderId="0" xfId="3" applyFont="1" applyFill="1" applyAlignment="1">
      <alignment horizontal="center" vertical="center"/>
    </xf>
    <xf numFmtId="0" fontId="63" fillId="16" borderId="0" xfId="3" applyFont="1" applyFill="1">
      <alignment vertical="center"/>
    </xf>
    <xf numFmtId="0" fontId="60" fillId="16" borderId="0" xfId="3" applyFont="1" applyFill="1">
      <alignment vertical="center"/>
    </xf>
    <xf numFmtId="0" fontId="64" fillId="5" borderId="0" xfId="3" applyFont="1" applyFill="1">
      <alignment vertical="center"/>
    </xf>
    <xf numFmtId="0" fontId="65" fillId="5" borderId="0" xfId="3" applyFont="1" applyFill="1" applyAlignment="1">
      <alignment horizontal="center" vertical="center"/>
    </xf>
    <xf numFmtId="0" fontId="64" fillId="12" borderId="0" xfId="3" applyFont="1" applyFill="1">
      <alignment vertical="center"/>
    </xf>
    <xf numFmtId="0" fontId="65" fillId="12" borderId="0" xfId="3" applyFont="1" applyFill="1" applyAlignment="1">
      <alignment horizontal="center" vertical="center"/>
    </xf>
    <xf numFmtId="0" fontId="51" fillId="6" borderId="0" xfId="0" applyFont="1" applyFill="1"/>
    <xf numFmtId="0" fontId="53" fillId="6" borderId="0" xfId="1" applyFont="1" applyFill="1" applyAlignment="1">
      <alignment horizontal="center" vertical="center" shrinkToFit="1"/>
    </xf>
    <xf numFmtId="0" fontId="55" fillId="6" borderId="0" xfId="1" applyFont="1" applyFill="1" applyAlignment="1">
      <alignment horizontal="center" vertical="center" shrinkToFit="1"/>
    </xf>
    <xf numFmtId="0" fontId="51" fillId="15" borderId="0" xfId="0" applyFont="1" applyFill="1"/>
    <xf numFmtId="0" fontId="53" fillId="15" borderId="0" xfId="1" applyFont="1" applyFill="1" applyAlignment="1">
      <alignment horizontal="center" vertical="center" shrinkToFit="1"/>
    </xf>
    <xf numFmtId="0" fontId="55" fillId="15" borderId="0" xfId="1" applyFont="1" applyFill="1" applyAlignment="1">
      <alignment horizontal="center" vertical="center" shrinkToFit="1"/>
    </xf>
    <xf numFmtId="0" fontId="51" fillId="14" borderId="0" xfId="0" applyFont="1" applyFill="1"/>
    <xf numFmtId="0" fontId="53" fillId="14" borderId="0" xfId="1" applyFont="1" applyFill="1" applyAlignment="1">
      <alignment horizontal="center" vertical="center" shrinkToFit="1"/>
    </xf>
    <xf numFmtId="0" fontId="55" fillId="14" borderId="0" xfId="1" applyFont="1" applyFill="1" applyAlignment="1">
      <alignment horizontal="center" vertical="center" shrinkToFit="1"/>
    </xf>
    <xf numFmtId="49" fontId="58" fillId="0" borderId="1" xfId="0" applyNumberFormat="1" applyFont="1" applyBorder="1" applyAlignment="1">
      <alignment vertical="center" wrapText="1"/>
    </xf>
    <xf numFmtId="49" fontId="54" fillId="0" borderId="1" xfId="1" applyNumberFormat="1" applyFont="1" applyBorder="1" applyAlignment="1">
      <alignment vertical="center"/>
    </xf>
    <xf numFmtId="0" fontId="51" fillId="18" borderId="0" xfId="0" applyFont="1" applyFill="1" applyAlignment="1">
      <alignment horizontal="center"/>
    </xf>
    <xf numFmtId="0" fontId="53" fillId="18" borderId="0" xfId="0" applyFont="1" applyFill="1" applyAlignment="1">
      <alignment horizontal="center"/>
    </xf>
    <xf numFmtId="0" fontId="54" fillId="18" borderId="0" xfId="0" applyFont="1" applyFill="1"/>
    <xf numFmtId="0" fontId="54" fillId="18" borderId="0" xfId="1" applyFont="1" applyFill="1" applyAlignment="1">
      <alignment vertical="center" wrapText="1"/>
    </xf>
    <xf numFmtId="0" fontId="55" fillId="18" borderId="0" xfId="0" applyFont="1" applyFill="1" applyAlignment="1">
      <alignment horizontal="center"/>
    </xf>
    <xf numFmtId="0" fontId="51" fillId="11" borderId="0" xfId="0" applyFont="1" applyFill="1" applyAlignment="1">
      <alignment horizontal="center"/>
    </xf>
    <xf numFmtId="0" fontId="54" fillId="11" borderId="0" xfId="0" applyFont="1" applyFill="1"/>
    <xf numFmtId="0" fontId="54" fillId="11" borderId="0" xfId="1" applyFont="1" applyFill="1" applyAlignment="1">
      <alignment vertical="center" wrapText="1"/>
    </xf>
    <xf numFmtId="0" fontId="55" fillId="11" borderId="0" xfId="0" applyFont="1" applyFill="1" applyAlignment="1">
      <alignment horizontal="center"/>
    </xf>
    <xf numFmtId="0" fontId="51" fillId="14" borderId="0" xfId="0" applyFont="1" applyFill="1" applyAlignment="1">
      <alignment horizontal="center"/>
    </xf>
    <xf numFmtId="0" fontId="54" fillId="14" borderId="0" xfId="0" applyFont="1" applyFill="1"/>
    <xf numFmtId="0" fontId="54" fillId="14" borderId="0" xfId="1" applyFont="1" applyFill="1" applyAlignment="1">
      <alignment vertical="center" wrapText="1"/>
    </xf>
    <xf numFmtId="0" fontId="55" fillId="14" borderId="0" xfId="0" applyFont="1" applyFill="1" applyAlignment="1">
      <alignment horizontal="center"/>
    </xf>
    <xf numFmtId="0" fontId="54" fillId="7" borderId="0" xfId="1" applyFont="1" applyFill="1" applyAlignment="1">
      <alignment vertical="center" wrapText="1"/>
    </xf>
    <xf numFmtId="0" fontId="51" fillId="15" borderId="0" xfId="0" applyFont="1" applyFill="1" applyAlignment="1">
      <alignment horizontal="center"/>
    </xf>
    <xf numFmtId="0" fontId="54" fillId="15" borderId="0" xfId="0" applyFont="1" applyFill="1"/>
    <xf numFmtId="0" fontId="54" fillId="15" borderId="0" xfId="1" applyFont="1" applyFill="1" applyAlignment="1">
      <alignment vertical="center" wrapText="1"/>
    </xf>
    <xf numFmtId="0" fontId="55" fillId="15" borderId="0" xfId="0" applyFont="1" applyFill="1" applyAlignment="1">
      <alignment horizontal="center"/>
    </xf>
    <xf numFmtId="0" fontId="51" fillId="6" borderId="0" xfId="0" applyFont="1" applyFill="1" applyAlignment="1">
      <alignment horizontal="center"/>
    </xf>
    <xf numFmtId="49" fontId="54" fillId="0" borderId="1" xfId="1" applyNumberFormat="1" applyFont="1" applyBorder="1" applyAlignment="1">
      <alignment vertical="center" wrapText="1"/>
    </xf>
    <xf numFmtId="0" fontId="54" fillId="6" borderId="0" xfId="0" applyFont="1" applyFill="1"/>
    <xf numFmtId="0" fontId="54" fillId="6" borderId="0" xfId="1" applyFont="1" applyFill="1" applyAlignment="1">
      <alignment vertical="center" wrapText="1"/>
    </xf>
    <xf numFmtId="0" fontId="55" fillId="6" borderId="0" xfId="0" applyFont="1" applyFill="1" applyAlignment="1">
      <alignment horizontal="center"/>
    </xf>
    <xf numFmtId="0" fontId="64" fillId="12" borderId="0" xfId="3" applyFont="1" applyFill="1" applyAlignment="1">
      <alignment horizontal="center" vertical="center"/>
    </xf>
    <xf numFmtId="0" fontId="63" fillId="12" borderId="0" xfId="3" applyFont="1" applyFill="1">
      <alignment vertical="center"/>
    </xf>
    <xf numFmtId="0" fontId="57" fillId="12" borderId="0" xfId="3" applyFont="1" applyFill="1" applyAlignment="1">
      <alignment horizontal="center" vertical="center"/>
    </xf>
    <xf numFmtId="0" fontId="64" fillId="5" borderId="0" xfId="3" applyFont="1" applyFill="1" applyAlignment="1">
      <alignment horizontal="center" vertical="center"/>
    </xf>
    <xf numFmtId="0" fontId="63" fillId="5" borderId="0" xfId="3" applyFont="1" applyFill="1">
      <alignment vertical="center"/>
    </xf>
    <xf numFmtId="0" fontId="57" fillId="5" borderId="0" xfId="3" applyFont="1" applyFill="1" applyAlignment="1">
      <alignment horizontal="center" vertical="center"/>
    </xf>
    <xf numFmtId="0" fontId="51" fillId="12" borderId="0" xfId="0" applyFont="1" applyFill="1"/>
    <xf numFmtId="0" fontId="53" fillId="13" borderId="0" xfId="1" applyFont="1" applyFill="1" applyAlignment="1">
      <alignment horizontal="center" vertical="center" shrinkToFit="1"/>
    </xf>
    <xf numFmtId="0" fontId="67" fillId="13" borderId="0" xfId="1" applyFont="1" applyFill="1" applyAlignment="1">
      <alignment horizontal="center" vertical="center" shrinkToFit="1"/>
    </xf>
    <xf numFmtId="0" fontId="55" fillId="13" borderId="0" xfId="1" applyFont="1" applyFill="1" applyAlignment="1">
      <alignment vertical="center" wrapText="1"/>
    </xf>
    <xf numFmtId="0" fontId="55" fillId="13" borderId="0" xfId="1" applyFont="1" applyFill="1" applyAlignment="1">
      <alignment horizontal="center" vertical="center" shrinkToFit="1"/>
    </xf>
    <xf numFmtId="0" fontId="51" fillId="13" borderId="0" xfId="0" applyFont="1" applyFill="1"/>
    <xf numFmtId="0" fontId="55" fillId="13" borderId="0" xfId="1" applyFont="1" applyFill="1" applyAlignment="1">
      <alignment vertical="center"/>
    </xf>
    <xf numFmtId="0" fontId="67" fillId="11" borderId="0" xfId="1" applyFont="1" applyFill="1" applyAlignment="1">
      <alignment horizontal="center" vertical="center" shrinkToFit="1"/>
    </xf>
    <xf numFmtId="0" fontId="68" fillId="0" borderId="1" xfId="1" applyFont="1" applyBorder="1" applyAlignment="1">
      <alignment horizontal="center" vertical="center" shrinkToFit="1"/>
    </xf>
    <xf numFmtId="0" fontId="54" fillId="0" borderId="1" xfId="1" applyFont="1" applyBorder="1" applyAlignment="1">
      <alignment vertical="center"/>
    </xf>
    <xf numFmtId="0" fontId="61" fillId="17" borderId="0" xfId="3" applyFont="1" applyFill="1">
      <alignment vertical="center"/>
    </xf>
    <xf numFmtId="0" fontId="63" fillId="17" borderId="0" xfId="3" applyFont="1" applyFill="1">
      <alignment vertical="center"/>
    </xf>
    <xf numFmtId="0" fontId="62" fillId="17" borderId="0" xfId="3" applyFont="1" applyFill="1" applyAlignment="1">
      <alignment horizontal="center" vertical="center" shrinkToFit="1"/>
    </xf>
    <xf numFmtId="0" fontId="60" fillId="17" borderId="0" xfId="3" applyFont="1" applyFill="1" applyAlignment="1">
      <alignment horizontal="center" vertical="center" shrinkToFit="1"/>
    </xf>
    <xf numFmtId="0" fontId="61" fillId="17" borderId="0" xfId="3" applyFont="1" applyFill="1" applyAlignment="1">
      <alignment horizontal="center" vertical="center" shrinkToFit="1"/>
    </xf>
    <xf numFmtId="0" fontId="69" fillId="17" borderId="0" xfId="3" applyFont="1" applyFill="1" applyAlignment="1">
      <alignment horizontal="center" vertical="center" shrinkToFit="1"/>
    </xf>
    <xf numFmtId="0" fontId="51" fillId="0" borderId="1" xfId="0" applyFont="1" applyBorder="1"/>
    <xf numFmtId="0" fontId="59" fillId="0" borderId="1" xfId="1" applyFont="1" applyBorder="1" applyAlignment="1">
      <alignment horizontal="center" vertical="center" shrinkToFit="1"/>
    </xf>
    <xf numFmtId="0" fontId="70" fillId="0" borderId="1" xfId="1" applyFont="1" applyBorder="1" applyAlignment="1">
      <alignment horizontal="center" vertical="center" shrinkToFit="1"/>
    </xf>
    <xf numFmtId="0" fontId="54" fillId="0" borderId="1" xfId="0" applyFont="1" applyBorder="1" applyAlignment="1">
      <alignment vertical="center" wrapText="1"/>
    </xf>
    <xf numFmtId="0" fontId="51" fillId="0" borderId="1" xfId="0" applyFont="1" applyBorder="1" applyAlignment="1">
      <alignment vertical="center"/>
    </xf>
    <xf numFmtId="0" fontId="54" fillId="0" borderId="0" xfId="0" applyFont="1" applyAlignment="1">
      <alignment vertical="center" wrapText="1"/>
    </xf>
    <xf numFmtId="0" fontId="39" fillId="2" borderId="3" xfId="1" applyFont="1" applyFill="1" applyBorder="1" applyAlignment="1">
      <alignment horizontal="center" vertical="center" wrapText="1"/>
    </xf>
    <xf numFmtId="0" fontId="44" fillId="0" borderId="3" xfId="1" applyFont="1" applyBorder="1" applyAlignment="1">
      <alignment horizontal="center" vertical="center"/>
    </xf>
    <xf numFmtId="0" fontId="45" fillId="3" borderId="3" xfId="1" applyFont="1" applyFill="1" applyBorder="1" applyAlignment="1">
      <alignment horizontal="center" vertical="center"/>
    </xf>
    <xf numFmtId="0" fontId="46" fillId="3" borderId="3" xfId="1" applyFont="1" applyFill="1" applyBorder="1" applyAlignment="1">
      <alignment horizontal="center" vertical="center"/>
    </xf>
    <xf numFmtId="0" fontId="47" fillId="3" borderId="3" xfId="1" applyFont="1" applyFill="1" applyBorder="1" applyAlignment="1">
      <alignment horizontal="center" vertical="center"/>
    </xf>
    <xf numFmtId="0" fontId="44" fillId="12" borderId="3" xfId="1" applyFont="1" applyFill="1" applyBorder="1" applyAlignment="1">
      <alignment horizontal="center" vertical="center"/>
    </xf>
    <xf numFmtId="0" fontId="44" fillId="3" borderId="3" xfId="1" applyFont="1" applyFill="1" applyBorder="1" applyAlignment="1">
      <alignment horizontal="center" vertical="center"/>
    </xf>
    <xf numFmtId="0" fontId="44" fillId="0" borderId="8" xfId="1" applyFont="1" applyBorder="1" applyAlignment="1">
      <alignment horizontal="center" vertical="center"/>
    </xf>
    <xf numFmtId="0" fontId="44" fillId="0" borderId="5" xfId="1" applyFont="1" applyBorder="1" applyAlignment="1">
      <alignment horizontal="center" vertical="center"/>
    </xf>
    <xf numFmtId="0" fontId="44" fillId="5" borderId="3" xfId="1" applyFont="1" applyFill="1" applyBorder="1" applyAlignment="1">
      <alignment horizontal="center" vertical="center"/>
    </xf>
    <xf numFmtId="0" fontId="48" fillId="0" borderId="3" xfId="1" applyFont="1" applyBorder="1" applyAlignment="1">
      <alignment horizontal="center" vertical="center"/>
    </xf>
    <xf numFmtId="0" fontId="48" fillId="3" borderId="3" xfId="1" applyFont="1" applyFill="1" applyBorder="1" applyAlignment="1">
      <alignment horizontal="center" vertical="center"/>
    </xf>
    <xf numFmtId="0" fontId="48" fillId="5" borderId="3" xfId="0" applyFont="1" applyFill="1" applyBorder="1" applyAlignment="1">
      <alignment horizontal="center" vertical="center"/>
    </xf>
    <xf numFmtId="0" fontId="44" fillId="3" borderId="5" xfId="1" applyFont="1" applyFill="1" applyBorder="1" applyAlignment="1">
      <alignment horizontal="center" vertical="center"/>
    </xf>
    <xf numFmtId="0" fontId="44" fillId="5" borderId="1" xfId="1" applyFont="1" applyFill="1" applyBorder="1" applyAlignment="1">
      <alignment vertical="center"/>
    </xf>
    <xf numFmtId="0" fontId="44" fillId="17" borderId="1" xfId="1" applyFont="1" applyFill="1" applyBorder="1" applyAlignment="1">
      <alignment horizontal="left" vertical="center" wrapText="1"/>
    </xf>
    <xf numFmtId="0" fontId="48" fillId="17" borderId="9" xfId="1" applyFont="1" applyFill="1" applyBorder="1" applyAlignment="1">
      <alignment horizontal="left" vertical="center"/>
    </xf>
    <xf numFmtId="0" fontId="48" fillId="17" borderId="8" xfId="1" applyFont="1" applyFill="1" applyBorder="1" applyAlignment="1">
      <alignment horizontal="center" vertical="center"/>
    </xf>
    <xf numFmtId="0" fontId="48" fillId="17" borderId="9" xfId="1" applyFont="1" applyFill="1" applyBorder="1" applyAlignment="1">
      <alignment horizontal="left" vertical="center" wrapText="1"/>
    </xf>
    <xf numFmtId="0" fontId="48" fillId="17" borderId="1" xfId="1" applyFont="1" applyFill="1" applyBorder="1" applyAlignment="1">
      <alignment horizontal="left" vertical="center"/>
    </xf>
    <xf numFmtId="0" fontId="44" fillId="17" borderId="1" xfId="1" applyFont="1" applyFill="1" applyBorder="1" applyAlignment="1">
      <alignment vertical="center" wrapText="1"/>
    </xf>
    <xf numFmtId="0" fontId="39" fillId="17" borderId="1" xfId="1" applyFont="1" applyFill="1" applyBorder="1" applyAlignment="1">
      <alignment horizontal="center" vertical="center"/>
    </xf>
    <xf numFmtId="0" fontId="44" fillId="17" borderId="3" xfId="1" applyFont="1" applyFill="1" applyBorder="1" applyAlignment="1">
      <alignment horizontal="center" vertical="center"/>
    </xf>
    <xf numFmtId="0" fontId="44" fillId="17" borderId="1" xfId="1" applyFont="1" applyFill="1" applyBorder="1" applyAlignment="1">
      <alignment horizontal="center" vertical="center"/>
    </xf>
    <xf numFmtId="0" fontId="71" fillId="17" borderId="1" xfId="1" applyFont="1" applyFill="1" applyBorder="1" applyAlignment="1">
      <alignment vertical="center" wrapText="1"/>
    </xf>
    <xf numFmtId="0" fontId="44" fillId="3" borderId="1" xfId="1" applyFont="1" applyFill="1" applyBorder="1" applyAlignment="1">
      <alignment vertical="center"/>
    </xf>
    <xf numFmtId="0" fontId="44" fillId="3" borderId="9" xfId="1" applyFont="1" applyFill="1" applyBorder="1" applyAlignment="1">
      <alignment horizontal="center" vertical="center"/>
    </xf>
    <xf numFmtId="0" fontId="43" fillId="3" borderId="9" xfId="1" applyFont="1" applyFill="1" applyBorder="1" applyAlignment="1">
      <alignment horizontal="center" vertical="center"/>
    </xf>
    <xf numFmtId="0" fontId="44" fillId="6" borderId="1" xfId="1" applyFont="1" applyFill="1" applyBorder="1" applyAlignment="1">
      <alignment vertical="center"/>
    </xf>
    <xf numFmtId="0" fontId="48" fillId="17" borderId="3" xfId="1" applyFont="1" applyFill="1" applyBorder="1" applyAlignment="1">
      <alignment horizontal="center" vertical="center"/>
    </xf>
    <xf numFmtId="0" fontId="44" fillId="17" borderId="1" xfId="1" applyFont="1" applyFill="1" applyBorder="1" applyAlignment="1">
      <alignment vertical="center"/>
    </xf>
    <xf numFmtId="0" fontId="48" fillId="3" borderId="1" xfId="1" applyFont="1" applyFill="1" applyBorder="1" applyAlignment="1">
      <alignment horizontal="left" vertical="center"/>
    </xf>
    <xf numFmtId="49" fontId="44" fillId="3" borderId="1" xfId="1" applyNumberFormat="1" applyFont="1" applyFill="1" applyBorder="1" applyAlignment="1">
      <alignment vertical="center"/>
    </xf>
    <xf numFmtId="0" fontId="48" fillId="3" borderId="1" xfId="1" applyFont="1" applyFill="1" applyBorder="1" applyAlignment="1">
      <alignment horizontal="center" vertical="center" wrapText="1"/>
    </xf>
    <xf numFmtId="49" fontId="48" fillId="0" borderId="1" xfId="1" applyNumberFormat="1" applyFont="1" applyBorder="1" applyAlignment="1">
      <alignment horizontal="left" vertical="center" wrapText="1"/>
    </xf>
    <xf numFmtId="49" fontId="48" fillId="0" borderId="1" xfId="0" applyNumberFormat="1" applyFont="1" applyBorder="1" applyAlignment="1">
      <alignment horizontal="left" vertical="center" wrapText="1"/>
    </xf>
    <xf numFmtId="0" fontId="48" fillId="0" borderId="8" xfId="1" applyFont="1" applyBorder="1" applyAlignment="1">
      <alignment horizontal="center" vertical="center"/>
    </xf>
    <xf numFmtId="49" fontId="48" fillId="0" borderId="9" xfId="1" applyNumberFormat="1" applyFont="1" applyBorder="1" applyAlignment="1">
      <alignment horizontal="left" vertical="center" wrapText="1"/>
    </xf>
    <xf numFmtId="0" fontId="39" fillId="0" borderId="21" xfId="1" applyFont="1" applyBorder="1" applyAlignment="1">
      <alignment horizontal="center" vertical="center"/>
    </xf>
    <xf numFmtId="0" fontId="44" fillId="0" borderId="21" xfId="1" applyFont="1" applyBorder="1" applyAlignment="1">
      <alignment horizontal="center" vertical="center"/>
    </xf>
    <xf numFmtId="0" fontId="44" fillId="0" borderId="20" xfId="1" applyFont="1" applyBorder="1" applyAlignment="1">
      <alignment vertical="center" wrapText="1"/>
    </xf>
    <xf numFmtId="49" fontId="48" fillId="0" borderId="10" xfId="1" applyNumberFormat="1" applyFont="1" applyBorder="1" applyAlignment="1">
      <alignment horizontal="left" vertical="center" wrapText="1"/>
    </xf>
    <xf numFmtId="0" fontId="72" fillId="2" borderId="1" xfId="1" applyFont="1" applyFill="1" applyBorder="1" applyAlignment="1">
      <alignment horizontal="center" vertical="center"/>
    </xf>
    <xf numFmtId="0" fontId="72" fillId="0" borderId="1" xfId="1" applyFont="1" applyBorder="1" applyAlignment="1">
      <alignment horizontal="center" vertical="center"/>
    </xf>
    <xf numFmtId="0" fontId="73" fillId="3" borderId="1" xfId="1" applyFont="1" applyFill="1" applyBorder="1" applyAlignment="1">
      <alignment horizontal="center" vertical="center"/>
    </xf>
    <xf numFmtId="5" fontId="73" fillId="3" borderId="1" xfId="1" applyNumberFormat="1" applyFont="1" applyFill="1" applyBorder="1" applyAlignment="1">
      <alignment horizontal="center" vertical="center"/>
    </xf>
    <xf numFmtId="0" fontId="72" fillId="0" borderId="1" xfId="1" applyFont="1" applyBorder="1" applyAlignment="1">
      <alignment horizontal="center" vertical="center" wrapText="1"/>
    </xf>
    <xf numFmtId="0" fontId="73" fillId="3" borderId="1" xfId="1" applyFont="1" applyFill="1" applyBorder="1" applyAlignment="1">
      <alignment horizontal="center" vertical="center" wrapText="1"/>
    </xf>
    <xf numFmtId="0" fontId="72" fillId="17" borderId="1" xfId="1" applyFont="1" applyFill="1" applyBorder="1" applyAlignment="1">
      <alignment horizontal="center" vertical="center"/>
    </xf>
    <xf numFmtId="0" fontId="72" fillId="17" borderId="1" xfId="1" applyFont="1" applyFill="1" applyBorder="1" applyAlignment="1">
      <alignment horizontal="center" vertical="center" wrapText="1"/>
    </xf>
    <xf numFmtId="0" fontId="72" fillId="0" borderId="9" xfId="1" applyFont="1" applyBorder="1" applyAlignment="1">
      <alignment horizontal="center" vertical="center"/>
    </xf>
    <xf numFmtId="0" fontId="72" fillId="0" borderId="4" xfId="1" applyFont="1" applyBorder="1" applyAlignment="1">
      <alignment horizontal="center" vertical="center"/>
    </xf>
    <xf numFmtId="0" fontId="72" fillId="0" borderId="1" xfId="1" applyFont="1" applyBorder="1" applyAlignment="1">
      <alignment horizontal="center" vertical="center" shrinkToFit="1"/>
    </xf>
    <xf numFmtId="0" fontId="72" fillId="5" borderId="1" xfId="1" applyFont="1" applyFill="1" applyBorder="1" applyAlignment="1">
      <alignment horizontal="center" vertical="center"/>
    </xf>
    <xf numFmtId="49" fontId="74" fillId="5" borderId="1" xfId="1" applyNumberFormat="1" applyFont="1" applyFill="1" applyBorder="1" applyAlignment="1">
      <alignment horizontal="center" vertical="center"/>
    </xf>
    <xf numFmtId="49" fontId="74" fillId="0" borderId="1" xfId="1" applyNumberFormat="1" applyFont="1" applyBorder="1" applyAlignment="1">
      <alignment horizontal="center" vertical="center"/>
    </xf>
    <xf numFmtId="49" fontId="72" fillId="0" borderId="1" xfId="1" applyNumberFormat="1" applyFont="1" applyBorder="1" applyAlignment="1">
      <alignment horizontal="left" vertical="center"/>
    </xf>
    <xf numFmtId="49" fontId="72" fillId="3" borderId="1" xfId="1" applyNumberFormat="1" applyFont="1" applyFill="1" applyBorder="1" applyAlignment="1">
      <alignment horizontal="left" vertical="center"/>
    </xf>
    <xf numFmtId="49" fontId="74" fillId="3" borderId="1" xfId="1" applyNumberFormat="1" applyFont="1" applyFill="1" applyBorder="1" applyAlignment="1">
      <alignment horizontal="center" vertical="center"/>
    </xf>
    <xf numFmtId="0" fontId="72" fillId="3" borderId="1" xfId="1" applyFont="1" applyFill="1" applyBorder="1" applyAlignment="1">
      <alignment horizontal="center" vertical="center" wrapText="1"/>
    </xf>
    <xf numFmtId="49" fontId="74" fillId="0" borderId="1" xfId="0" applyNumberFormat="1" applyFont="1" applyBorder="1" applyAlignment="1">
      <alignment horizontal="center" vertical="center"/>
    </xf>
    <xf numFmtId="49" fontId="74" fillId="5" borderId="1" xfId="0" applyNumberFormat="1" applyFont="1" applyFill="1" applyBorder="1" applyAlignment="1">
      <alignment horizontal="center" vertical="center"/>
    </xf>
    <xf numFmtId="49" fontId="74" fillId="0" borderId="9" xfId="1" applyNumberFormat="1" applyFont="1" applyBorder="1" applyAlignment="1">
      <alignment horizontal="center" vertical="center"/>
    </xf>
    <xf numFmtId="0" fontId="72" fillId="6" borderId="20" xfId="1" applyFont="1" applyFill="1" applyBorder="1" applyAlignment="1">
      <alignment horizontal="center" vertical="center"/>
    </xf>
    <xf numFmtId="0" fontId="72" fillId="3" borderId="1" xfId="1" applyFont="1" applyFill="1" applyBorder="1" applyAlignment="1">
      <alignment horizontal="center" vertical="center"/>
    </xf>
    <xf numFmtId="0" fontId="72" fillId="0" borderId="21" xfId="1" applyFont="1" applyBorder="1" applyAlignment="1">
      <alignment horizontal="center" vertical="center"/>
    </xf>
    <xf numFmtId="0" fontId="72" fillId="3" borderId="4" xfId="1" applyFont="1" applyFill="1" applyBorder="1" applyAlignment="1">
      <alignment horizontal="center" vertical="center"/>
    </xf>
    <xf numFmtId="0" fontId="72" fillId="6" borderId="57" xfId="1" applyFont="1" applyFill="1" applyBorder="1" applyAlignment="1">
      <alignment horizontal="center" vertical="center"/>
    </xf>
    <xf numFmtId="0" fontId="72" fillId="0" borderId="0" xfId="1" applyFont="1" applyAlignment="1">
      <alignment horizontal="center" vertical="center"/>
    </xf>
    <xf numFmtId="0" fontId="44" fillId="0" borderId="10" xfId="1" applyFont="1" applyBorder="1" applyAlignment="1">
      <alignment horizontal="center" vertical="center"/>
    </xf>
    <xf numFmtId="49" fontId="48" fillId="0" borderId="4" xfId="1" applyNumberFormat="1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0" fontId="48" fillId="0" borderId="10" xfId="1" applyFont="1" applyBorder="1" applyAlignment="1">
      <alignment horizontal="center" vertical="center"/>
    </xf>
    <xf numFmtId="0" fontId="43" fillId="0" borderId="10" xfId="1" applyFont="1" applyBorder="1" applyAlignment="1">
      <alignment horizontal="center" vertical="center"/>
    </xf>
    <xf numFmtId="0" fontId="48" fillId="0" borderId="11" xfId="1" applyFont="1" applyBorder="1" applyAlignment="1">
      <alignment horizontal="center" vertical="center"/>
    </xf>
    <xf numFmtId="0" fontId="74" fillId="0" borderId="1" xfId="1" applyFont="1" applyBorder="1" applyAlignment="1">
      <alignment horizontal="center" vertical="center"/>
    </xf>
    <xf numFmtId="0" fontId="72" fillId="0" borderId="8" xfId="1" applyFont="1" applyBorder="1" applyAlignment="1">
      <alignment horizontal="center" vertical="center"/>
    </xf>
    <xf numFmtId="0" fontId="44" fillId="0" borderId="19" xfId="1" applyFont="1" applyBorder="1" applyAlignment="1">
      <alignment vertical="center" wrapText="1"/>
    </xf>
    <xf numFmtId="0" fontId="39" fillId="0" borderId="56" xfId="1" applyFont="1" applyBorder="1" applyAlignment="1">
      <alignment horizontal="center" vertical="center"/>
    </xf>
    <xf numFmtId="0" fontId="44" fillId="0" borderId="58" xfId="1" applyFont="1" applyBorder="1" applyAlignment="1">
      <alignment horizontal="center" vertical="center"/>
    </xf>
    <xf numFmtId="49" fontId="74" fillId="0" borderId="4" xfId="1" applyNumberFormat="1" applyFont="1" applyBorder="1" applyAlignment="1">
      <alignment horizontal="center" vertical="center"/>
    </xf>
    <xf numFmtId="0" fontId="45" fillId="3" borderId="1" xfId="1" applyFont="1" applyFill="1" applyBorder="1" applyAlignment="1">
      <alignment vertical="center"/>
    </xf>
    <xf numFmtId="0" fontId="72" fillId="2" borderId="1" xfId="1" applyFont="1" applyFill="1" applyBorder="1" applyAlignment="1">
      <alignment horizontal="center" vertical="center" wrapText="1"/>
    </xf>
    <xf numFmtId="55" fontId="72" fillId="3" borderId="1" xfId="1" applyNumberFormat="1" applyFont="1" applyFill="1" applyBorder="1" applyAlignment="1">
      <alignment horizontal="center" vertical="center"/>
    </xf>
    <xf numFmtId="31" fontId="72" fillId="3" borderId="1" xfId="1" applyNumberFormat="1" applyFont="1" applyFill="1" applyBorder="1" applyAlignment="1">
      <alignment horizontal="center" vertical="center"/>
    </xf>
    <xf numFmtId="58" fontId="72" fillId="3" borderId="1" xfId="1" applyNumberFormat="1" applyFont="1" applyFill="1" applyBorder="1" applyAlignment="1">
      <alignment horizontal="center" vertical="center"/>
    </xf>
    <xf numFmtId="178" fontId="72" fillId="3" borderId="1" xfId="1" applyNumberFormat="1" applyFont="1" applyFill="1" applyBorder="1" applyAlignment="1">
      <alignment horizontal="center" vertical="center"/>
    </xf>
    <xf numFmtId="31" fontId="72" fillId="0" borderId="1" xfId="1" applyNumberFormat="1" applyFont="1" applyBorder="1" applyAlignment="1">
      <alignment horizontal="center" vertical="center"/>
    </xf>
    <xf numFmtId="0" fontId="72" fillId="0" borderId="9" xfId="1" applyFont="1" applyBorder="1" applyAlignment="1">
      <alignment horizontal="center" vertical="center" wrapText="1"/>
    </xf>
    <xf numFmtId="0" fontId="72" fillId="0" borderId="4" xfId="1" applyFont="1" applyBorder="1" applyAlignment="1">
      <alignment horizontal="center" vertical="center" wrapText="1"/>
    </xf>
    <xf numFmtId="176" fontId="72" fillId="0" borderId="1" xfId="1" applyNumberFormat="1" applyFont="1" applyBorder="1" applyAlignment="1">
      <alignment horizontal="center" vertical="center"/>
    </xf>
    <xf numFmtId="58" fontId="72" fillId="0" borderId="1" xfId="1" applyNumberFormat="1" applyFont="1" applyBorder="1" applyAlignment="1">
      <alignment horizontal="center" vertical="center" wrapText="1"/>
    </xf>
    <xf numFmtId="49" fontId="74" fillId="0" borderId="1" xfId="1" applyNumberFormat="1" applyFont="1" applyBorder="1" applyAlignment="1">
      <alignment horizontal="center" vertical="center" wrapText="1"/>
    </xf>
    <xf numFmtId="49" fontId="74" fillId="3" borderId="1" xfId="1" applyNumberFormat="1" applyFont="1" applyFill="1" applyBorder="1" applyAlignment="1">
      <alignment horizontal="center" vertical="center" wrapText="1"/>
    </xf>
    <xf numFmtId="0" fontId="74" fillId="3" borderId="1" xfId="1" applyFont="1" applyFill="1" applyBorder="1" applyAlignment="1">
      <alignment horizontal="center" vertical="center"/>
    </xf>
    <xf numFmtId="49" fontId="74" fillId="17" borderId="1" xfId="1" applyNumberFormat="1" applyFont="1" applyFill="1" applyBorder="1" applyAlignment="1">
      <alignment horizontal="center" vertical="center" wrapText="1"/>
    </xf>
    <xf numFmtId="0" fontId="74" fillId="17" borderId="1" xfId="1" applyFont="1" applyFill="1" applyBorder="1" applyAlignment="1">
      <alignment horizontal="center" vertical="center"/>
    </xf>
    <xf numFmtId="0" fontId="72" fillId="17" borderId="9" xfId="1" applyFont="1" applyFill="1" applyBorder="1" applyAlignment="1">
      <alignment horizontal="center" vertical="center"/>
    </xf>
    <xf numFmtId="49" fontId="74" fillId="0" borderId="9" xfId="1" applyNumberFormat="1" applyFont="1" applyBorder="1" applyAlignment="1">
      <alignment horizontal="center" vertical="center" wrapText="1"/>
    </xf>
    <xf numFmtId="49" fontId="74" fillId="0" borderId="10" xfId="1" applyNumberFormat="1" applyFont="1" applyBorder="1" applyAlignment="1">
      <alignment horizontal="center" vertical="center" wrapText="1"/>
    </xf>
    <xf numFmtId="0" fontId="72" fillId="0" borderId="10" xfId="1" applyFont="1" applyBorder="1" applyAlignment="1">
      <alignment horizontal="center" vertical="center"/>
    </xf>
    <xf numFmtId="0" fontId="72" fillId="0" borderId="21" xfId="1" applyFont="1" applyBorder="1" applyAlignment="1">
      <alignment horizontal="center" vertical="center" wrapText="1"/>
    </xf>
    <xf numFmtId="0" fontId="72" fillId="3" borderId="4" xfId="1" applyFont="1" applyFill="1" applyBorder="1" applyAlignment="1">
      <alignment horizontal="center" vertical="center" wrapText="1"/>
    </xf>
    <xf numFmtId="0" fontId="75" fillId="6" borderId="57" xfId="1" applyFont="1" applyFill="1" applyBorder="1" applyAlignment="1">
      <alignment horizontal="center" vertical="center" wrapText="1"/>
    </xf>
    <xf numFmtId="0" fontId="72" fillId="0" borderId="0" xfId="1" applyFont="1" applyAlignment="1">
      <alignment horizontal="center" vertical="center" wrapText="1"/>
    </xf>
    <xf numFmtId="0" fontId="53" fillId="0" borderId="4" xfId="1" applyFont="1" applyBorder="1" applyAlignment="1">
      <alignment horizontal="center" vertical="center" shrinkToFit="1"/>
    </xf>
    <xf numFmtId="0" fontId="58" fillId="0" borderId="1" xfId="1" applyFont="1" applyBorder="1" applyAlignment="1">
      <alignment vertical="center" wrapText="1"/>
    </xf>
    <xf numFmtId="49" fontId="79" fillId="0" borderId="1" xfId="1" applyNumberFormat="1" applyFont="1" applyBorder="1" applyAlignment="1">
      <alignment vertical="center" wrapText="1"/>
    </xf>
    <xf numFmtId="0" fontId="57" fillId="0" borderId="1" xfId="1" applyFont="1" applyBorder="1" applyAlignment="1">
      <alignment vertical="center" wrapText="1"/>
    </xf>
    <xf numFmtId="0" fontId="76" fillId="4" borderId="1" xfId="1" applyFont="1" applyFill="1" applyBorder="1" applyAlignment="1">
      <alignment horizontal="left" vertical="center" shrinkToFit="1"/>
    </xf>
    <xf numFmtId="0" fontId="76" fillId="0" borderId="1" xfId="1" applyFont="1" applyBorder="1" applyAlignment="1">
      <alignment horizontal="left" vertical="center" shrinkToFit="1"/>
    </xf>
    <xf numFmtId="49" fontId="77" fillId="0" borderId="1" xfId="1" applyNumberFormat="1" applyFont="1" applyBorder="1" applyAlignment="1">
      <alignment horizontal="left" vertical="center" shrinkToFit="1"/>
    </xf>
    <xf numFmtId="49" fontId="76" fillId="0" borderId="1" xfId="1" applyNumberFormat="1" applyFont="1" applyBorder="1" applyAlignment="1">
      <alignment horizontal="left" vertical="center" shrinkToFit="1"/>
    </xf>
    <xf numFmtId="49" fontId="77" fillId="0" borderId="1" xfId="0" applyNumberFormat="1" applyFont="1" applyBorder="1" applyAlignment="1">
      <alignment horizontal="left" vertical="center" shrinkToFit="1"/>
    </xf>
    <xf numFmtId="0" fontId="76" fillId="0" borderId="1" xfId="0" applyFont="1" applyBorder="1" applyAlignment="1">
      <alignment horizontal="left" vertical="center"/>
    </xf>
    <xf numFmtId="49" fontId="78" fillId="0" borderId="1" xfId="1" applyNumberFormat="1" applyFont="1" applyBorder="1" applyAlignment="1">
      <alignment horizontal="left" vertical="center"/>
    </xf>
    <xf numFmtId="0" fontId="77" fillId="0" borderId="1" xfId="1" applyFont="1" applyBorder="1" applyAlignment="1">
      <alignment horizontal="left" vertical="center" shrinkToFit="1"/>
    </xf>
    <xf numFmtId="0" fontId="76" fillId="13" borderId="0" xfId="1" applyFont="1" applyFill="1" applyAlignment="1">
      <alignment horizontal="left" vertical="center" shrinkToFit="1"/>
    </xf>
    <xf numFmtId="0" fontId="76" fillId="11" borderId="0" xfId="1" applyFont="1" applyFill="1" applyAlignment="1">
      <alignment horizontal="left" vertical="center" shrinkToFit="1"/>
    </xf>
    <xf numFmtId="0" fontId="55" fillId="0" borderId="1" xfId="1" applyFont="1" applyBorder="1" applyAlignment="1">
      <alignment horizontal="left" vertical="center" shrinkToFit="1"/>
    </xf>
    <xf numFmtId="0" fontId="26" fillId="5" borderId="0" xfId="2" applyFont="1" applyFill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29" fillId="5" borderId="36" xfId="2" applyFont="1" applyFill="1" applyBorder="1" applyAlignment="1" applyProtection="1">
      <alignment horizontal="center" vertical="center"/>
      <protection locked="0"/>
    </xf>
    <xf numFmtId="0" fontId="29" fillId="5" borderId="34" xfId="2" applyFont="1" applyFill="1" applyBorder="1" applyAlignment="1" applyProtection="1">
      <alignment horizontal="center" vertical="center"/>
      <protection locked="0"/>
    </xf>
    <xf numFmtId="0" fontId="30" fillId="5" borderId="37" xfId="2" applyFont="1" applyFill="1" applyBorder="1" applyAlignment="1">
      <alignment horizontal="left" vertical="top" wrapText="1"/>
    </xf>
    <xf numFmtId="0" fontId="30" fillId="5" borderId="38" xfId="2" applyFont="1" applyFill="1" applyBorder="1" applyAlignment="1">
      <alignment horizontal="left" vertical="top" wrapText="1"/>
    </xf>
    <xf numFmtId="0" fontId="30" fillId="5" borderId="39" xfId="2" applyFont="1" applyFill="1" applyBorder="1" applyAlignment="1">
      <alignment horizontal="left" vertical="top" wrapText="1"/>
    </xf>
    <xf numFmtId="0" fontId="30" fillId="5" borderId="42" xfId="2" applyFont="1" applyFill="1" applyBorder="1" applyAlignment="1">
      <alignment horizontal="left" vertical="top" wrapText="1"/>
    </xf>
    <xf numFmtId="0" fontId="30" fillId="5" borderId="0" xfId="2" applyFont="1" applyFill="1" applyAlignment="1">
      <alignment horizontal="left" vertical="top" wrapText="1"/>
    </xf>
    <xf numFmtId="0" fontId="30" fillId="5" borderId="43" xfId="2" applyFont="1" applyFill="1" applyBorder="1" applyAlignment="1">
      <alignment horizontal="left" vertical="top" wrapText="1"/>
    </xf>
    <xf numFmtId="0" fontId="30" fillId="5" borderId="47" xfId="2" applyFont="1" applyFill="1" applyBorder="1" applyAlignment="1">
      <alignment horizontal="left" vertical="top" wrapText="1"/>
    </xf>
    <xf numFmtId="0" fontId="30" fillId="5" borderId="48" xfId="2" applyFont="1" applyFill="1" applyBorder="1" applyAlignment="1">
      <alignment horizontal="left" vertical="top" wrapText="1"/>
    </xf>
    <xf numFmtId="0" fontId="30" fillId="5" borderId="49" xfId="2" applyFont="1" applyFill="1" applyBorder="1" applyAlignment="1">
      <alignment horizontal="left" vertical="top" wrapText="1"/>
    </xf>
    <xf numFmtId="0" fontId="5" fillId="0" borderId="40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44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5" borderId="8" xfId="2" applyFont="1" applyFill="1" applyBorder="1" applyAlignment="1" applyProtection="1">
      <alignment horizontal="center" vertical="center"/>
      <protection locked="0"/>
    </xf>
    <xf numFmtId="0" fontId="5" fillId="5" borderId="21" xfId="2" applyFont="1" applyFill="1" applyBorder="1" applyAlignment="1" applyProtection="1">
      <alignment horizontal="center" vertical="center"/>
      <protection locked="0"/>
    </xf>
    <xf numFmtId="0" fontId="5" fillId="5" borderId="41" xfId="2" applyFont="1" applyFill="1" applyBorder="1" applyAlignment="1" applyProtection="1">
      <alignment horizontal="center" vertical="center"/>
      <protection locked="0"/>
    </xf>
    <xf numFmtId="0" fontId="29" fillId="5" borderId="5" xfId="2" applyFont="1" applyFill="1" applyBorder="1" applyAlignment="1" applyProtection="1">
      <alignment horizontal="center" vertical="center"/>
      <protection locked="0"/>
    </xf>
    <xf numFmtId="0" fontId="29" fillId="5" borderId="12" xfId="2" applyFont="1" applyFill="1" applyBorder="1" applyAlignment="1" applyProtection="1">
      <alignment horizontal="center" vertical="center"/>
      <protection locked="0"/>
    </xf>
    <xf numFmtId="0" fontId="29" fillId="5" borderId="29" xfId="2" applyFont="1" applyFill="1" applyBorder="1" applyAlignment="1" applyProtection="1">
      <alignment horizontal="center" vertical="center"/>
      <protection locked="0"/>
    </xf>
    <xf numFmtId="0" fontId="5" fillId="0" borderId="28" xfId="2" applyFont="1" applyBorder="1" applyAlignment="1">
      <alignment horizontal="center" vertical="center"/>
    </xf>
    <xf numFmtId="0" fontId="3" fillId="0" borderId="1" xfId="2" applyFont="1" applyBorder="1">
      <alignment vertical="center"/>
    </xf>
    <xf numFmtId="0" fontId="20" fillId="0" borderId="3" xfId="2" applyFont="1" applyBorder="1" applyAlignment="1" applyProtection="1">
      <alignment horizontal="center" vertical="center" shrinkToFit="1"/>
      <protection locked="0"/>
    </xf>
    <xf numFmtId="0" fontId="20" fillId="0" borderId="20" xfId="2" applyFont="1" applyBorder="1" applyAlignment="1" applyProtection="1">
      <alignment horizontal="center" vertical="center" shrinkToFit="1"/>
      <protection locked="0"/>
    </xf>
    <xf numFmtId="0" fontId="20" fillId="0" borderId="33" xfId="2" applyFont="1" applyBorder="1" applyAlignment="1" applyProtection="1">
      <alignment horizontal="center" vertical="center" shrinkToFit="1"/>
      <protection locked="0"/>
    </xf>
    <xf numFmtId="0" fontId="5" fillId="0" borderId="45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5" fillId="5" borderId="46" xfId="2" applyFont="1" applyFill="1" applyBorder="1" applyAlignment="1">
      <alignment horizontal="center" vertical="center" textRotation="255"/>
    </xf>
    <xf numFmtId="0" fontId="5" fillId="5" borderId="27" xfId="2" applyFont="1" applyFill="1" applyBorder="1" applyAlignment="1">
      <alignment horizontal="center" vertical="center" textRotation="255"/>
    </xf>
    <xf numFmtId="0" fontId="5" fillId="5" borderId="9" xfId="2" applyFont="1" applyFill="1" applyBorder="1" applyAlignment="1">
      <alignment horizontal="center" vertical="center"/>
    </xf>
    <xf numFmtId="0" fontId="5" fillId="5" borderId="4" xfId="2" applyFont="1" applyFill="1" applyBorder="1" applyAlignment="1">
      <alignment horizontal="center" vertical="center"/>
    </xf>
    <xf numFmtId="0" fontId="20" fillId="5" borderId="8" xfId="2" applyFont="1" applyFill="1" applyBorder="1" applyAlignment="1" applyProtection="1">
      <alignment horizontal="center" vertical="center" shrinkToFit="1"/>
      <protection locked="0"/>
    </xf>
    <xf numFmtId="0" fontId="20" fillId="5" borderId="21" xfId="2" applyFont="1" applyFill="1" applyBorder="1" applyAlignment="1" applyProtection="1">
      <alignment horizontal="center" vertical="center" shrinkToFit="1"/>
      <protection locked="0"/>
    </xf>
    <xf numFmtId="0" fontId="20" fillId="5" borderId="21" xfId="2" applyFont="1" applyFill="1" applyBorder="1" applyAlignment="1">
      <alignment horizontal="center" vertical="center" shrinkToFit="1"/>
    </xf>
    <xf numFmtId="0" fontId="20" fillId="5" borderId="41" xfId="2" applyFont="1" applyFill="1" applyBorder="1" applyAlignment="1">
      <alignment horizontal="center" vertical="center" shrinkToFit="1"/>
    </xf>
    <xf numFmtId="0" fontId="6" fillId="5" borderId="5" xfId="2" applyFont="1" applyFill="1" applyBorder="1" applyAlignment="1">
      <alignment horizontal="left" vertical="center" wrapText="1"/>
    </xf>
    <xf numFmtId="0" fontId="6" fillId="5" borderId="12" xfId="2" applyFont="1" applyFill="1" applyBorder="1" applyAlignment="1">
      <alignment horizontal="left" vertical="center" wrapText="1"/>
    </xf>
    <xf numFmtId="0" fontId="6" fillId="5" borderId="29" xfId="2" applyFont="1" applyFill="1" applyBorder="1" applyAlignment="1">
      <alignment horizontal="left" vertical="center" wrapText="1"/>
    </xf>
    <xf numFmtId="176" fontId="20" fillId="5" borderId="0" xfId="2" applyNumberFormat="1" applyFont="1" applyFill="1" applyAlignment="1">
      <alignment horizontal="right" vertical="center"/>
    </xf>
    <xf numFmtId="0" fontId="5" fillId="5" borderId="52" xfId="2" applyFont="1" applyFill="1" applyBorder="1" applyAlignment="1">
      <alignment horizontal="center" vertical="center" wrapText="1"/>
    </xf>
    <xf numFmtId="0" fontId="5" fillId="5" borderId="18" xfId="2" applyFont="1" applyFill="1" applyBorder="1" applyAlignment="1">
      <alignment horizontal="center" vertical="center" wrapText="1"/>
    </xf>
    <xf numFmtId="0" fontId="5" fillId="5" borderId="28" xfId="2" applyFont="1" applyFill="1" applyBorder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 wrapText="1"/>
    </xf>
    <xf numFmtId="0" fontId="5" fillId="5" borderId="53" xfId="2" applyFont="1" applyFill="1" applyBorder="1" applyAlignment="1" applyProtection="1">
      <alignment horizontal="center" vertical="center" wrapText="1"/>
      <protection locked="0"/>
    </xf>
    <xf numFmtId="0" fontId="5" fillId="5" borderId="54" xfId="2" applyFont="1" applyFill="1" applyBorder="1" applyAlignment="1" applyProtection="1">
      <alignment horizontal="center" vertical="center" wrapText="1"/>
      <protection locked="0"/>
    </xf>
    <xf numFmtId="0" fontId="5" fillId="5" borderId="35" xfId="2" applyFont="1" applyFill="1" applyBorder="1" applyAlignment="1" applyProtection="1">
      <alignment horizontal="center" vertical="center" wrapText="1"/>
      <protection locked="0"/>
    </xf>
    <xf numFmtId="0" fontId="5" fillId="5" borderId="54" xfId="2" applyFont="1" applyFill="1" applyBorder="1" applyAlignment="1">
      <alignment horizontal="center" vertical="center"/>
    </xf>
    <xf numFmtId="0" fontId="5" fillId="5" borderId="55" xfId="2" applyFont="1" applyFill="1" applyBorder="1" applyAlignment="1">
      <alignment horizontal="center" vertical="center"/>
    </xf>
    <xf numFmtId="0" fontId="5" fillId="5" borderId="11" xfId="2" applyFont="1" applyFill="1" applyBorder="1" applyAlignment="1" applyProtection="1">
      <alignment horizontal="center" vertical="center" wrapText="1"/>
      <protection locked="0"/>
    </xf>
    <xf numFmtId="0" fontId="5" fillId="5" borderId="0" xfId="2" applyFont="1" applyFill="1" applyAlignment="1" applyProtection="1">
      <alignment horizontal="center" vertical="center" wrapText="1"/>
      <protection locked="0"/>
    </xf>
    <xf numFmtId="0" fontId="5" fillId="5" borderId="2" xfId="2" applyFont="1" applyFill="1" applyBorder="1" applyAlignment="1" applyProtection="1">
      <alignment horizontal="center" vertical="center" wrapText="1"/>
      <protection locked="0"/>
    </xf>
    <xf numFmtId="0" fontId="5" fillId="5" borderId="50" xfId="2" applyFont="1" applyFill="1" applyBorder="1" applyAlignment="1" applyProtection="1">
      <alignment horizontal="center" vertical="center" wrapText="1"/>
      <protection locked="0"/>
    </xf>
    <xf numFmtId="0" fontId="5" fillId="5" borderId="5" xfId="2" applyFont="1" applyFill="1" applyBorder="1" applyAlignment="1" applyProtection="1">
      <alignment horizontal="center" vertical="center" wrapText="1"/>
      <protection locked="0"/>
    </xf>
    <xf numFmtId="0" fontId="5" fillId="5" borderId="12" xfId="2" applyFont="1" applyFill="1" applyBorder="1" applyAlignment="1" applyProtection="1">
      <alignment horizontal="center" vertical="center" wrapText="1"/>
      <protection locked="0"/>
    </xf>
    <xf numFmtId="0" fontId="5" fillId="5" borderId="17" xfId="2" applyFont="1" applyFill="1" applyBorder="1" applyAlignment="1" applyProtection="1">
      <alignment horizontal="center" vertical="center" wrapText="1"/>
      <protection locked="0"/>
    </xf>
    <xf numFmtId="0" fontId="5" fillId="5" borderId="40" xfId="2" applyFont="1" applyFill="1" applyBorder="1" applyAlignment="1">
      <alignment horizontal="center" vertical="center" wrapText="1"/>
    </xf>
    <xf numFmtId="0" fontId="5" fillId="5" borderId="19" xfId="2" applyFont="1" applyFill="1" applyBorder="1" applyAlignment="1">
      <alignment horizontal="center" vertical="center" wrapText="1"/>
    </xf>
    <xf numFmtId="0" fontId="5" fillId="5" borderId="31" xfId="2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 wrapText="1"/>
    </xf>
    <xf numFmtId="0" fontId="5" fillId="5" borderId="44" xfId="2" applyFont="1" applyFill="1" applyBorder="1" applyAlignment="1">
      <alignment horizontal="center" vertical="center" wrapText="1"/>
    </xf>
    <xf numFmtId="0" fontId="5" fillId="5" borderId="17" xfId="2" applyFont="1" applyFill="1" applyBorder="1" applyAlignment="1">
      <alignment horizontal="center" vertical="center" wrapText="1"/>
    </xf>
    <xf numFmtId="0" fontId="5" fillId="5" borderId="0" xfId="2" applyFont="1" applyFill="1" applyAlignment="1" applyProtection="1">
      <alignment horizontal="left" vertical="center"/>
      <protection locked="0"/>
    </xf>
    <xf numFmtId="0" fontId="5" fillId="5" borderId="21" xfId="2" applyFont="1" applyFill="1" applyBorder="1" applyAlignment="1" applyProtection="1">
      <alignment horizontal="center" vertical="top"/>
      <protection locked="0"/>
    </xf>
    <xf numFmtId="0" fontId="5" fillId="5" borderId="41" xfId="2" applyFont="1" applyFill="1" applyBorder="1" applyAlignment="1" applyProtection="1">
      <alignment horizontal="center" vertical="top"/>
      <protection locked="0"/>
    </xf>
    <xf numFmtId="0" fontId="31" fillId="5" borderId="37" xfId="2" applyFont="1" applyFill="1" applyBorder="1" applyAlignment="1">
      <alignment horizontal="left" vertical="top" wrapText="1"/>
    </xf>
    <xf numFmtId="0" fontId="31" fillId="5" borderId="38" xfId="2" applyFont="1" applyFill="1" applyBorder="1" applyAlignment="1">
      <alignment horizontal="left" vertical="top" wrapText="1"/>
    </xf>
    <xf numFmtId="0" fontId="31" fillId="5" borderId="39" xfId="2" applyFont="1" applyFill="1" applyBorder="1" applyAlignment="1">
      <alignment horizontal="left" vertical="top" wrapText="1"/>
    </xf>
    <xf numFmtId="0" fontId="31" fillId="5" borderId="42" xfId="2" applyFont="1" applyFill="1" applyBorder="1" applyAlignment="1">
      <alignment horizontal="left" vertical="top" wrapText="1"/>
    </xf>
    <xf numFmtId="0" fontId="31" fillId="5" borderId="0" xfId="2" applyFont="1" applyFill="1" applyAlignment="1">
      <alignment horizontal="left" vertical="top" wrapText="1"/>
    </xf>
    <xf numFmtId="0" fontId="31" fillId="5" borderId="43" xfId="2" applyFont="1" applyFill="1" applyBorder="1" applyAlignment="1">
      <alignment horizontal="left" vertical="top" wrapText="1"/>
    </xf>
    <xf numFmtId="0" fontId="31" fillId="5" borderId="47" xfId="2" applyFont="1" applyFill="1" applyBorder="1" applyAlignment="1">
      <alignment horizontal="left" vertical="top" wrapText="1"/>
    </xf>
    <xf numFmtId="0" fontId="31" fillId="5" borderId="48" xfId="2" applyFont="1" applyFill="1" applyBorder="1" applyAlignment="1">
      <alignment horizontal="left" vertical="top" wrapText="1"/>
    </xf>
    <xf numFmtId="0" fontId="31" fillId="5" borderId="49" xfId="2" applyFont="1" applyFill="1" applyBorder="1" applyAlignment="1">
      <alignment horizontal="left" vertical="top" wrapText="1"/>
    </xf>
    <xf numFmtId="0" fontId="5" fillId="5" borderId="29" xfId="2" applyFont="1" applyFill="1" applyBorder="1" applyAlignment="1" applyProtection="1">
      <alignment horizontal="center" vertical="center" wrapText="1"/>
      <protection locked="0"/>
    </xf>
    <xf numFmtId="0" fontId="5" fillId="5" borderId="20" xfId="2" applyFont="1" applyFill="1" applyBorder="1" applyAlignment="1">
      <alignment horizontal="center" vertical="center" shrinkToFit="1"/>
    </xf>
    <xf numFmtId="0" fontId="5" fillId="5" borderId="24" xfId="2" applyFont="1" applyFill="1" applyBorder="1" applyAlignment="1">
      <alignment horizontal="center" vertical="center" shrinkToFit="1"/>
    </xf>
    <xf numFmtId="0" fontId="5" fillId="5" borderId="3" xfId="2" applyFont="1" applyFill="1" applyBorder="1" applyAlignment="1" applyProtection="1">
      <alignment horizontal="center" vertical="center" shrinkToFit="1"/>
      <protection locked="0"/>
    </xf>
    <xf numFmtId="0" fontId="5" fillId="5" borderId="20" xfId="2" applyFont="1" applyFill="1" applyBorder="1" applyAlignment="1" applyProtection="1">
      <alignment horizontal="center" vertical="center" shrinkToFit="1"/>
      <protection locked="0"/>
    </xf>
    <xf numFmtId="0" fontId="5" fillId="5" borderId="33" xfId="2" applyFont="1" applyFill="1" applyBorder="1" applyAlignment="1" applyProtection="1">
      <alignment horizontal="center" vertical="center" shrinkToFit="1"/>
      <protection locked="0"/>
    </xf>
    <xf numFmtId="0" fontId="5" fillId="5" borderId="12" xfId="2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0" fontId="5" fillId="5" borderId="3" xfId="2" applyFont="1" applyFill="1" applyBorder="1" applyAlignment="1" applyProtection="1">
      <alignment horizontal="center" vertical="center"/>
      <protection locked="0"/>
    </xf>
    <xf numFmtId="0" fontId="5" fillId="5" borderId="20" xfId="2" applyFont="1" applyFill="1" applyBorder="1" applyAlignment="1" applyProtection="1">
      <alignment horizontal="center" vertical="center"/>
      <protection locked="0"/>
    </xf>
    <xf numFmtId="0" fontId="5" fillId="5" borderId="33" xfId="2" applyFont="1" applyFill="1" applyBorder="1" applyAlignment="1" applyProtection="1">
      <alignment horizontal="center" vertical="center"/>
      <protection locked="0"/>
    </xf>
    <xf numFmtId="0" fontId="5" fillId="5" borderId="31" xfId="2" applyFont="1" applyFill="1" applyBorder="1" applyAlignment="1">
      <alignment horizontal="center" vertical="center"/>
    </xf>
    <xf numFmtId="0" fontId="5" fillId="5" borderId="0" xfId="2" applyFont="1" applyFill="1" applyAlignment="1">
      <alignment horizontal="center" vertical="center"/>
    </xf>
    <xf numFmtId="0" fontId="5" fillId="5" borderId="2" xfId="2" applyFont="1" applyFill="1" applyBorder="1" applyAlignment="1">
      <alignment horizontal="center" vertical="center"/>
    </xf>
    <xf numFmtId="0" fontId="5" fillId="5" borderId="3" xfId="2" applyFont="1" applyFill="1" applyBorder="1" applyAlignment="1">
      <alignment horizontal="center" vertical="center" shrinkToFit="1"/>
    </xf>
    <xf numFmtId="0" fontId="5" fillId="5" borderId="33" xfId="2" applyFont="1" applyFill="1" applyBorder="1" applyAlignment="1">
      <alignment horizontal="center" vertical="center" shrinkToFit="1"/>
    </xf>
    <xf numFmtId="0" fontId="20" fillId="5" borderId="20" xfId="2" applyFont="1" applyFill="1" applyBorder="1" applyAlignment="1">
      <alignment horizontal="center" vertical="center" shrinkToFit="1"/>
    </xf>
    <xf numFmtId="0" fontId="20" fillId="5" borderId="24" xfId="2" applyFont="1" applyFill="1" applyBorder="1" applyAlignment="1">
      <alignment horizontal="center" vertical="center" shrinkToFit="1"/>
    </xf>
    <xf numFmtId="0" fontId="4" fillId="5" borderId="3" xfId="2" applyFont="1" applyFill="1" applyBorder="1" applyAlignment="1">
      <alignment horizontal="left" vertical="center" wrapText="1"/>
    </xf>
    <xf numFmtId="0" fontId="4" fillId="5" borderId="20" xfId="2" applyFont="1" applyFill="1" applyBorder="1" applyAlignment="1">
      <alignment horizontal="left" vertical="center" wrapText="1"/>
    </xf>
    <xf numFmtId="0" fontId="4" fillId="5" borderId="33" xfId="2" applyFont="1" applyFill="1" applyBorder="1" applyAlignment="1">
      <alignment horizontal="left" vertical="center" wrapText="1"/>
    </xf>
    <xf numFmtId="0" fontId="5" fillId="5" borderId="31" xfId="2" applyFont="1" applyFill="1" applyBorder="1" applyAlignment="1" applyProtection="1">
      <alignment horizontal="center" vertical="top"/>
      <protection locked="0"/>
    </xf>
    <xf numFmtId="0" fontId="5" fillId="5" borderId="0" xfId="2" applyFont="1" applyFill="1" applyAlignment="1" applyProtection="1">
      <alignment horizontal="center" vertical="top"/>
      <protection locked="0"/>
    </xf>
    <xf numFmtId="0" fontId="5" fillId="5" borderId="2" xfId="2" applyFont="1" applyFill="1" applyBorder="1" applyAlignment="1" applyProtection="1">
      <alignment horizontal="center" vertical="top"/>
      <protection locked="0"/>
    </xf>
    <xf numFmtId="0" fontId="5" fillId="5" borderId="44" xfId="2" applyFont="1" applyFill="1" applyBorder="1" applyAlignment="1" applyProtection="1">
      <alignment horizontal="center" vertical="top"/>
      <protection locked="0"/>
    </xf>
    <xf numFmtId="0" fontId="5" fillId="5" borderId="12" xfId="2" applyFont="1" applyFill="1" applyBorder="1" applyAlignment="1" applyProtection="1">
      <alignment horizontal="center" vertical="top"/>
      <protection locked="0"/>
    </xf>
    <xf numFmtId="0" fontId="5" fillId="5" borderId="17" xfId="2" applyFont="1" applyFill="1" applyBorder="1" applyAlignment="1" applyProtection="1">
      <alignment horizontal="center" vertical="top"/>
      <protection locked="0"/>
    </xf>
    <xf numFmtId="0" fontId="5" fillId="5" borderId="11" xfId="2" applyFont="1" applyFill="1" applyBorder="1" applyAlignment="1">
      <alignment horizontal="left" vertical="center"/>
    </xf>
    <xf numFmtId="0" fontId="5" fillId="5" borderId="0" xfId="2" applyFont="1" applyFill="1" applyAlignment="1">
      <alignment horizontal="left" vertical="center"/>
    </xf>
    <xf numFmtId="0" fontId="5" fillId="5" borderId="0" xfId="2" applyFont="1" applyFill="1" applyAlignment="1" applyProtection="1">
      <alignment horizontal="center" vertical="center"/>
      <protection locked="0"/>
    </xf>
    <xf numFmtId="0" fontId="5" fillId="5" borderId="50" xfId="2" applyFont="1" applyFill="1" applyBorder="1" applyAlignment="1" applyProtection="1">
      <alignment horizontal="center" vertical="center"/>
      <protection locked="0"/>
    </xf>
    <xf numFmtId="176" fontId="7" fillId="5" borderId="0" xfId="2" applyNumberFormat="1" applyFont="1" applyFill="1" applyAlignment="1">
      <alignment horizontal="center" vertical="center"/>
    </xf>
    <xf numFmtId="176" fontId="7" fillId="5" borderId="50" xfId="2" applyNumberFormat="1" applyFont="1" applyFill="1" applyBorder="1" applyAlignment="1">
      <alignment horizontal="center" vertical="center"/>
    </xf>
    <xf numFmtId="0" fontId="5" fillId="5" borderId="40" xfId="2" applyFont="1" applyFill="1" applyBorder="1" applyAlignment="1">
      <alignment horizontal="center" vertical="top"/>
    </xf>
    <xf numFmtId="0" fontId="5" fillId="5" borderId="21" xfId="2" applyFont="1" applyFill="1" applyBorder="1" applyAlignment="1">
      <alignment horizontal="center" vertical="top"/>
    </xf>
    <xf numFmtId="0" fontId="5" fillId="5" borderId="19" xfId="2" applyFont="1" applyFill="1" applyBorder="1" applyAlignment="1">
      <alignment horizontal="center" vertical="top"/>
    </xf>
    <xf numFmtId="0" fontId="5" fillId="5" borderId="31" xfId="2" applyFont="1" applyFill="1" applyBorder="1" applyAlignment="1">
      <alignment horizontal="center" vertical="top"/>
    </xf>
    <xf numFmtId="0" fontId="5" fillId="5" borderId="0" xfId="2" applyFont="1" applyFill="1" applyAlignment="1">
      <alignment horizontal="center" vertical="top"/>
    </xf>
    <xf numFmtId="0" fontId="5" fillId="5" borderId="2" xfId="2" applyFont="1" applyFill="1" applyBorder="1" applyAlignment="1">
      <alignment horizontal="center" vertical="top"/>
    </xf>
    <xf numFmtId="0" fontId="5" fillId="5" borderId="8" xfId="2" applyFont="1" applyFill="1" applyBorder="1" applyAlignment="1">
      <alignment horizontal="left" vertical="center"/>
    </xf>
    <xf numFmtId="0" fontId="5" fillId="5" borderId="21" xfId="2" applyFont="1" applyFill="1" applyBorder="1" applyAlignment="1">
      <alignment horizontal="left" vertical="center"/>
    </xf>
    <xf numFmtId="0" fontId="5" fillId="5" borderId="41" xfId="2" applyFont="1" applyFill="1" applyBorder="1" applyAlignment="1">
      <alignment horizontal="left" vertical="center"/>
    </xf>
    <xf numFmtId="0" fontId="5" fillId="5" borderId="50" xfId="2" applyFont="1" applyFill="1" applyBorder="1" applyAlignment="1">
      <alignment horizontal="left" vertical="center"/>
    </xf>
    <xf numFmtId="0" fontId="50" fillId="0" borderId="12" xfId="0" applyFont="1" applyBorder="1" applyAlignment="1">
      <alignment horizontal="center" vertical="center" shrinkToFit="1"/>
    </xf>
    <xf numFmtId="0" fontId="44" fillId="0" borderId="9" xfId="1" applyFont="1" applyBorder="1" applyAlignment="1">
      <alignment horizontal="center" vertical="center"/>
    </xf>
    <xf numFmtId="0" fontId="44" fillId="0" borderId="10" xfId="1" applyFont="1" applyBorder="1" applyAlignment="1">
      <alignment horizontal="center" vertical="center"/>
    </xf>
    <xf numFmtId="0" fontId="44" fillId="0" borderId="4" xfId="1" applyFont="1" applyBorder="1" applyAlignment="1">
      <alignment horizontal="center" vertical="center"/>
    </xf>
    <xf numFmtId="0" fontId="39" fillId="0" borderId="9" xfId="1" applyFont="1" applyBorder="1" applyAlignment="1">
      <alignment horizontal="center" vertical="center"/>
    </xf>
    <xf numFmtId="0" fontId="39" fillId="0" borderId="10" xfId="1" applyFont="1" applyBorder="1" applyAlignment="1">
      <alignment horizontal="center" vertical="center"/>
    </xf>
    <xf numFmtId="0" fontId="39" fillId="0" borderId="4" xfId="1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49" fontId="48" fillId="0" borderId="4" xfId="0" applyNumberFormat="1" applyFont="1" applyBorder="1" applyAlignment="1">
      <alignment horizontal="left" vertical="center" wrapText="1"/>
    </xf>
    <xf numFmtId="49" fontId="74" fillId="0" borderId="9" xfId="1" applyNumberFormat="1" applyFont="1" applyBorder="1" applyAlignment="1">
      <alignment horizontal="center" vertical="center" wrapText="1"/>
    </xf>
    <xf numFmtId="49" fontId="74" fillId="0" borderId="10" xfId="1" applyNumberFormat="1" applyFont="1" applyBorder="1" applyAlignment="1">
      <alignment horizontal="center" vertical="center" wrapText="1"/>
    </xf>
    <xf numFmtId="49" fontId="74" fillId="0" borderId="4" xfId="1" applyNumberFormat="1" applyFont="1" applyBorder="1" applyAlignment="1">
      <alignment horizontal="center" vertical="center" wrapText="1"/>
    </xf>
    <xf numFmtId="0" fontId="72" fillId="0" borderId="9" xfId="1" applyFont="1" applyBorder="1" applyAlignment="1">
      <alignment horizontal="center" vertical="center"/>
    </xf>
    <xf numFmtId="0" fontId="72" fillId="0" borderId="10" xfId="1" applyFont="1" applyBorder="1" applyAlignment="1">
      <alignment horizontal="center" vertical="center"/>
    </xf>
    <xf numFmtId="0" fontId="72" fillId="0" borderId="4" xfId="1" applyFont="1" applyBorder="1" applyAlignment="1">
      <alignment horizontal="center" vertical="center"/>
    </xf>
    <xf numFmtId="0" fontId="48" fillId="0" borderId="9" xfId="1" applyFont="1" applyBorder="1" applyAlignment="1">
      <alignment horizontal="center" vertical="center"/>
    </xf>
    <xf numFmtId="0" fontId="48" fillId="0" borderId="10" xfId="1" applyFont="1" applyBorder="1" applyAlignment="1">
      <alignment horizontal="center" vertical="center"/>
    </xf>
    <xf numFmtId="0" fontId="48" fillId="0" borderId="4" xfId="1" applyFont="1" applyBorder="1" applyAlignment="1">
      <alignment horizontal="center" vertical="center"/>
    </xf>
    <xf numFmtId="49" fontId="48" fillId="0" borderId="1" xfId="0" applyNumberFormat="1" applyFont="1" applyBorder="1" applyAlignment="1">
      <alignment horizontal="left" vertical="center" wrapText="1"/>
    </xf>
    <xf numFmtId="0" fontId="44" fillId="0" borderId="1" xfId="1" applyFont="1" applyBorder="1" applyAlignment="1">
      <alignment horizontal="center" vertical="center"/>
    </xf>
    <xf numFmtId="49" fontId="74" fillId="0" borderId="1" xfId="1" applyNumberFormat="1" applyFont="1" applyBorder="1" applyAlignment="1">
      <alignment horizontal="center" vertical="center" wrapText="1"/>
    </xf>
    <xf numFmtId="0" fontId="72" fillId="0" borderId="1" xfId="1" applyFont="1" applyBorder="1" applyAlignment="1">
      <alignment horizontal="center" vertical="center"/>
    </xf>
    <xf numFmtId="0" fontId="48" fillId="0" borderId="1" xfId="1" applyFont="1" applyBorder="1" applyAlignment="1">
      <alignment horizontal="center" vertical="center"/>
    </xf>
    <xf numFmtId="0" fontId="48" fillId="0" borderId="8" xfId="1" applyFont="1" applyBorder="1" applyAlignment="1">
      <alignment horizontal="center" vertical="center"/>
    </xf>
    <xf numFmtId="0" fontId="48" fillId="0" borderId="5" xfId="1" applyFont="1" applyBorder="1" applyAlignment="1">
      <alignment horizontal="center" vertical="center"/>
    </xf>
    <xf numFmtId="49" fontId="48" fillId="0" borderId="9" xfId="1" applyNumberFormat="1" applyFont="1" applyBorder="1" applyAlignment="1">
      <alignment horizontal="left" vertical="center" wrapText="1"/>
    </xf>
    <xf numFmtId="49" fontId="48" fillId="0" borderId="4" xfId="1" applyNumberFormat="1" applyFont="1" applyBorder="1" applyAlignment="1">
      <alignment horizontal="left" vertical="center" wrapText="1"/>
    </xf>
    <xf numFmtId="0" fontId="43" fillId="0" borderId="9" xfId="1" applyFont="1" applyBorder="1" applyAlignment="1">
      <alignment horizontal="center" vertical="center"/>
    </xf>
    <xf numFmtId="0" fontId="43" fillId="0" borderId="4" xfId="1" applyFont="1" applyBorder="1" applyAlignment="1">
      <alignment horizontal="center" vertical="center"/>
    </xf>
    <xf numFmtId="0" fontId="43" fillId="0" borderId="1" xfId="1" applyFont="1" applyBorder="1" applyAlignment="1">
      <alignment horizontal="center" vertical="center"/>
    </xf>
    <xf numFmtId="49" fontId="48" fillId="0" borderId="1" xfId="1" applyNumberFormat="1" applyFont="1" applyBorder="1" applyAlignment="1">
      <alignment horizontal="left" vertical="center" wrapText="1"/>
    </xf>
    <xf numFmtId="0" fontId="48" fillId="0" borderId="3" xfId="1" applyFont="1" applyBorder="1" applyAlignment="1">
      <alignment horizontal="center" vertical="center"/>
    </xf>
    <xf numFmtId="0" fontId="39" fillId="0" borderId="3" xfId="1" applyFont="1" applyBorder="1" applyAlignment="1">
      <alignment horizontal="center" vertical="center"/>
    </xf>
    <xf numFmtId="49" fontId="44" fillId="0" borderId="1" xfId="1" applyNumberFormat="1" applyFont="1" applyBorder="1" applyAlignment="1">
      <alignment horizontal="left" vertical="center" wrapText="1"/>
    </xf>
    <xf numFmtId="0" fontId="48" fillId="0" borderId="1" xfId="0" applyFont="1" applyBorder="1" applyAlignment="1">
      <alignment horizontal="center" vertical="center"/>
    </xf>
    <xf numFmtId="0" fontId="43" fillId="5" borderId="1" xfId="0" applyFont="1" applyFill="1" applyBorder="1" applyAlignment="1">
      <alignment horizontal="center" vertical="center"/>
    </xf>
    <xf numFmtId="0" fontId="48" fillId="5" borderId="1" xfId="0" applyFont="1" applyFill="1" applyBorder="1" applyAlignment="1">
      <alignment horizontal="center" vertical="center"/>
    </xf>
    <xf numFmtId="58" fontId="72" fillId="0" borderId="1" xfId="1" applyNumberFormat="1" applyFont="1" applyBorder="1" applyAlignment="1">
      <alignment horizontal="center" vertical="center" wrapText="1"/>
    </xf>
    <xf numFmtId="49" fontId="48" fillId="5" borderId="1" xfId="0" applyNumberFormat="1" applyFont="1" applyFill="1" applyBorder="1" applyAlignment="1">
      <alignment horizontal="left" vertical="center" wrapText="1"/>
    </xf>
    <xf numFmtId="0" fontId="39" fillId="0" borderId="1" xfId="1" applyFont="1" applyBorder="1" applyAlignment="1">
      <alignment horizontal="center" vertical="center"/>
    </xf>
    <xf numFmtId="176" fontId="72" fillId="0" borderId="1" xfId="1" applyNumberFormat="1" applyFont="1" applyBorder="1" applyAlignment="1">
      <alignment horizontal="center" vertical="center"/>
    </xf>
    <xf numFmtId="0" fontId="48" fillId="0" borderId="1" xfId="1" applyFont="1" applyBorder="1" applyAlignment="1">
      <alignment horizontal="center" vertical="center" wrapText="1"/>
    </xf>
    <xf numFmtId="0" fontId="44" fillId="0" borderId="1" xfId="1" applyFont="1" applyBorder="1" applyAlignment="1">
      <alignment horizontal="left" vertical="center" wrapText="1"/>
    </xf>
    <xf numFmtId="0" fontId="72" fillId="0" borderId="1" xfId="1" applyFont="1" applyBorder="1" applyAlignment="1">
      <alignment horizontal="center" vertical="center" wrapText="1"/>
    </xf>
    <xf numFmtId="0" fontId="72" fillId="3" borderId="1" xfId="1" applyFont="1" applyFill="1" applyBorder="1" applyAlignment="1">
      <alignment horizontal="center" vertical="center" wrapText="1"/>
    </xf>
    <xf numFmtId="0" fontId="72" fillId="3" borderId="1" xfId="1" applyFont="1" applyFill="1" applyBorder="1" applyAlignment="1">
      <alignment horizontal="center" vertical="center"/>
    </xf>
    <xf numFmtId="0" fontId="45" fillId="3" borderId="1" xfId="1" applyFont="1" applyFill="1" applyBorder="1" applyAlignment="1">
      <alignment horizontal="center" vertical="center"/>
    </xf>
    <xf numFmtId="0" fontId="41" fillId="3" borderId="1" xfId="1" applyFont="1" applyFill="1" applyBorder="1" applyAlignment="1">
      <alignment horizontal="center" vertical="center"/>
    </xf>
    <xf numFmtId="31" fontId="72" fillId="3" borderId="1" xfId="1" applyNumberFormat="1" applyFont="1" applyFill="1" applyBorder="1" applyAlignment="1">
      <alignment horizontal="center" vertical="center" wrapText="1"/>
    </xf>
    <xf numFmtId="0" fontId="44" fillId="3" borderId="1" xfId="1" applyFont="1" applyFill="1" applyBorder="1" applyAlignment="1">
      <alignment horizontal="center" vertical="center"/>
    </xf>
    <xf numFmtId="0" fontId="39" fillId="3" borderId="1" xfId="1" applyFont="1" applyFill="1" applyBorder="1" applyAlignment="1">
      <alignment horizontal="center" vertical="center"/>
    </xf>
    <xf numFmtId="0" fontId="41" fillId="3" borderId="1" xfId="1" applyFont="1" applyFill="1" applyBorder="1" applyAlignment="1">
      <alignment horizontal="center" vertical="center" wrapText="1"/>
    </xf>
    <xf numFmtId="0" fontId="45" fillId="3" borderId="9" xfId="1" applyFont="1" applyFill="1" applyBorder="1" applyAlignment="1">
      <alignment horizontal="center" vertical="center" wrapText="1"/>
    </xf>
    <xf numFmtId="0" fontId="45" fillId="3" borderId="4" xfId="1" applyFont="1" applyFill="1" applyBorder="1" applyAlignment="1">
      <alignment horizontal="center" vertical="center" wrapText="1"/>
    </xf>
    <xf numFmtId="0" fontId="39" fillId="5" borderId="1" xfId="1" applyFont="1" applyFill="1" applyBorder="1" applyAlignment="1">
      <alignment horizontal="center" vertical="center"/>
    </xf>
    <xf numFmtId="0" fontId="44" fillId="5" borderId="1" xfId="1" applyFont="1" applyFill="1" applyBorder="1" applyAlignment="1">
      <alignment horizontal="center" vertical="center"/>
    </xf>
    <xf numFmtId="49" fontId="44" fillId="0" borderId="1" xfId="1" applyNumberFormat="1" applyFont="1" applyBorder="1" applyAlignment="1">
      <alignment horizontal="center" vertical="center"/>
    </xf>
    <xf numFmtId="0" fontId="44" fillId="0" borderId="3" xfId="1" applyFont="1" applyBorder="1" applyAlignment="1">
      <alignment horizontal="center" vertical="center"/>
    </xf>
    <xf numFmtId="0" fontId="44" fillId="12" borderId="3" xfId="1" applyFont="1" applyFill="1" applyBorder="1" applyAlignment="1">
      <alignment horizontal="center" vertical="center"/>
    </xf>
    <xf numFmtId="0" fontId="45" fillId="3" borderId="3" xfId="1" applyFont="1" applyFill="1" applyBorder="1" applyAlignment="1">
      <alignment horizontal="center" vertical="center" wrapText="1"/>
    </xf>
    <xf numFmtId="0" fontId="44" fillId="5" borderId="3" xfId="1" applyFont="1" applyFill="1" applyBorder="1" applyAlignment="1">
      <alignment horizontal="center" vertical="center"/>
    </xf>
    <xf numFmtId="0" fontId="44" fillId="0" borderId="1" xfId="1" applyFont="1" applyBorder="1" applyAlignment="1">
      <alignment vertical="center" wrapText="1"/>
    </xf>
    <xf numFmtId="0" fontId="45" fillId="3" borderId="1" xfId="1" applyFont="1" applyFill="1" applyBorder="1" applyAlignment="1">
      <alignment horizontal="left" vertical="center" wrapText="1"/>
    </xf>
    <xf numFmtId="0" fontId="44" fillId="6" borderId="1" xfId="1" applyFont="1" applyFill="1" applyBorder="1" applyAlignment="1">
      <alignment horizontal="left" vertical="center" wrapText="1"/>
    </xf>
    <xf numFmtId="0" fontId="44" fillId="3" borderId="3" xfId="1" applyFont="1" applyFill="1" applyBorder="1" applyAlignment="1">
      <alignment horizontal="center" vertical="center"/>
    </xf>
    <xf numFmtId="0" fontId="44" fillId="6" borderId="3" xfId="1" applyFont="1" applyFill="1" applyBorder="1" applyAlignment="1">
      <alignment horizontal="center" vertical="center"/>
    </xf>
    <xf numFmtId="0" fontId="44" fillId="3" borderId="1" xfId="1" applyFont="1" applyFill="1" applyBorder="1" applyAlignment="1">
      <alignment horizontal="left" vertical="center" wrapText="1"/>
    </xf>
    <xf numFmtId="49" fontId="44" fillId="0" borderId="3" xfId="1" applyNumberFormat="1" applyFont="1" applyBorder="1" applyAlignment="1">
      <alignment horizontal="center" vertical="center"/>
    </xf>
    <xf numFmtId="0" fontId="48" fillId="5" borderId="3" xfId="0" applyFont="1" applyFill="1" applyBorder="1" applyAlignment="1">
      <alignment horizontal="center" vertical="center"/>
    </xf>
    <xf numFmtId="49" fontId="72" fillId="0" borderId="1" xfId="1" applyNumberFormat="1" applyFont="1" applyBorder="1" applyAlignment="1">
      <alignment horizontal="center" vertical="center"/>
    </xf>
    <xf numFmtId="0" fontId="74" fillId="0" borderId="1" xfId="1" applyFont="1" applyBorder="1" applyAlignment="1">
      <alignment horizontal="center" vertical="center"/>
    </xf>
    <xf numFmtId="0" fontId="72" fillId="0" borderId="9" xfId="1" applyFont="1" applyBorder="1" applyAlignment="1">
      <alignment horizontal="center" vertical="center" wrapText="1"/>
    </xf>
    <xf numFmtId="0" fontId="72" fillId="0" borderId="4" xfId="1" applyFont="1" applyBorder="1" applyAlignment="1">
      <alignment horizontal="center" vertical="center" wrapText="1"/>
    </xf>
    <xf numFmtId="0" fontId="72" fillId="6" borderId="1" xfId="1" applyFont="1" applyFill="1" applyBorder="1" applyAlignment="1">
      <alignment horizontal="center" vertical="center" wrapText="1"/>
    </xf>
    <xf numFmtId="14" fontId="72" fillId="3" borderId="1" xfId="1" applyNumberFormat="1" applyFont="1" applyFill="1" applyBorder="1" applyAlignment="1">
      <alignment horizontal="center" vertical="center"/>
    </xf>
    <xf numFmtId="0" fontId="72" fillId="6" borderId="1" xfId="1" applyFont="1" applyFill="1" applyBorder="1" applyAlignment="1">
      <alignment horizontal="center" vertical="center"/>
    </xf>
    <xf numFmtId="0" fontId="44" fillId="3" borderId="9" xfId="1" applyFont="1" applyFill="1" applyBorder="1" applyAlignment="1">
      <alignment horizontal="center" vertical="center"/>
    </xf>
    <xf numFmtId="0" fontId="44" fillId="3" borderId="10" xfId="1" applyFont="1" applyFill="1" applyBorder="1" applyAlignment="1">
      <alignment horizontal="center" vertical="center"/>
    </xf>
    <xf numFmtId="0" fontId="44" fillId="3" borderId="4" xfId="1" applyFont="1" applyFill="1" applyBorder="1" applyAlignment="1">
      <alignment horizontal="center" vertical="center"/>
    </xf>
    <xf numFmtId="0" fontId="43" fillId="3" borderId="9" xfId="1" applyFont="1" applyFill="1" applyBorder="1" applyAlignment="1">
      <alignment horizontal="center" vertical="center"/>
    </xf>
    <xf numFmtId="0" fontId="43" fillId="3" borderId="10" xfId="1" applyFont="1" applyFill="1" applyBorder="1" applyAlignment="1">
      <alignment horizontal="center" vertical="center"/>
    </xf>
    <xf numFmtId="0" fontId="43" fillId="3" borderId="4" xfId="1" applyFont="1" applyFill="1" applyBorder="1" applyAlignment="1">
      <alignment horizontal="center" vertical="center"/>
    </xf>
    <xf numFmtId="49" fontId="48" fillId="3" borderId="9" xfId="1" applyNumberFormat="1" applyFont="1" applyFill="1" applyBorder="1" applyAlignment="1">
      <alignment horizontal="center" vertical="center" wrapText="1"/>
    </xf>
    <xf numFmtId="49" fontId="48" fillId="3" borderId="10" xfId="1" applyNumberFormat="1" applyFont="1" applyFill="1" applyBorder="1" applyAlignment="1">
      <alignment horizontal="center" vertical="center" wrapText="1"/>
    </xf>
    <xf numFmtId="49" fontId="48" fillId="3" borderId="4" xfId="1" applyNumberFormat="1" applyFont="1" applyFill="1" applyBorder="1" applyAlignment="1">
      <alignment horizontal="center" vertical="center" wrapText="1"/>
    </xf>
    <xf numFmtId="0" fontId="48" fillId="17" borderId="9" xfId="1" applyFont="1" applyFill="1" applyBorder="1" applyAlignment="1">
      <alignment horizontal="left" vertical="center" wrapText="1"/>
    </xf>
    <xf numFmtId="0" fontId="48" fillId="17" borderId="10" xfId="1" applyFont="1" applyFill="1" applyBorder="1" applyAlignment="1">
      <alignment horizontal="left" vertical="center" wrapText="1"/>
    </xf>
    <xf numFmtId="0" fontId="48" fillId="17" borderId="4" xfId="1" applyFont="1" applyFill="1" applyBorder="1" applyAlignment="1">
      <alignment horizontal="left" vertical="center" wrapText="1"/>
    </xf>
    <xf numFmtId="49" fontId="74" fillId="17" borderId="9" xfId="1" applyNumberFormat="1" applyFont="1" applyFill="1" applyBorder="1" applyAlignment="1">
      <alignment horizontal="center" vertical="center" wrapText="1"/>
    </xf>
    <xf numFmtId="49" fontId="74" fillId="17" borderId="10" xfId="1" applyNumberFormat="1" applyFont="1" applyFill="1" applyBorder="1" applyAlignment="1">
      <alignment horizontal="center" vertical="center" wrapText="1"/>
    </xf>
    <xf numFmtId="49" fontId="74" fillId="17" borderId="4" xfId="1" applyNumberFormat="1" applyFont="1" applyFill="1" applyBorder="1" applyAlignment="1">
      <alignment horizontal="center" vertical="center" wrapText="1"/>
    </xf>
    <xf numFmtId="0" fontId="72" fillId="17" borderId="9" xfId="1" applyFont="1" applyFill="1" applyBorder="1" applyAlignment="1">
      <alignment horizontal="center" vertical="center"/>
    </xf>
    <xf numFmtId="0" fontId="72" fillId="17" borderId="10" xfId="1" applyFont="1" applyFill="1" applyBorder="1" applyAlignment="1">
      <alignment horizontal="center" vertical="center"/>
    </xf>
    <xf numFmtId="0" fontId="72" fillId="17" borderId="4" xfId="1" applyFont="1" applyFill="1" applyBorder="1" applyAlignment="1">
      <alignment horizontal="center" vertical="center"/>
    </xf>
    <xf numFmtId="0" fontId="48" fillId="17" borderId="8" xfId="1" applyFont="1" applyFill="1" applyBorder="1" applyAlignment="1">
      <alignment horizontal="center" vertical="center"/>
    </xf>
    <xf numFmtId="0" fontId="48" fillId="17" borderId="11" xfId="1" applyFont="1" applyFill="1" applyBorder="1" applyAlignment="1">
      <alignment horizontal="center" vertical="center"/>
    </xf>
    <xf numFmtId="0" fontId="44" fillId="17" borderId="9" xfId="1" applyFont="1" applyFill="1" applyBorder="1" applyAlignment="1">
      <alignment horizontal="left" vertical="center" wrapText="1"/>
    </xf>
    <xf numFmtId="0" fontId="44" fillId="17" borderId="10" xfId="1" applyFont="1" applyFill="1" applyBorder="1" applyAlignment="1">
      <alignment horizontal="left" vertical="center"/>
    </xf>
    <xf numFmtId="0" fontId="44" fillId="17" borderId="4" xfId="1" applyFont="1" applyFill="1" applyBorder="1" applyAlignment="1">
      <alignment horizontal="left" vertical="center"/>
    </xf>
    <xf numFmtId="0" fontId="45" fillId="3" borderId="3" xfId="1" applyFont="1" applyFill="1" applyBorder="1" applyAlignment="1">
      <alignment horizontal="center" vertical="center"/>
    </xf>
    <xf numFmtId="0" fontId="44" fillId="6" borderId="10" xfId="1" applyFont="1" applyFill="1" applyBorder="1" applyAlignment="1">
      <alignment horizontal="center" vertical="center"/>
    </xf>
    <xf numFmtId="0" fontId="44" fillId="6" borderId="4" xfId="1" applyFont="1" applyFill="1" applyBorder="1" applyAlignment="1">
      <alignment horizontal="center" vertical="center"/>
    </xf>
    <xf numFmtId="0" fontId="74" fillId="0" borderId="4" xfId="1" applyFont="1" applyBorder="1" applyAlignment="1">
      <alignment horizontal="center" vertical="center"/>
    </xf>
    <xf numFmtId="0" fontId="50" fillId="18" borderId="12" xfId="3" applyFont="1" applyFill="1" applyBorder="1" applyAlignment="1">
      <alignment horizontal="center" vertical="center"/>
    </xf>
    <xf numFmtId="0" fontId="50" fillId="11" borderId="12" xfId="3" applyFont="1" applyFill="1" applyBorder="1" applyAlignment="1">
      <alignment horizontal="center" vertical="center"/>
    </xf>
    <xf numFmtId="0" fontId="50" fillId="14" borderId="12" xfId="3" applyFont="1" applyFill="1" applyBorder="1" applyAlignment="1">
      <alignment horizontal="center" vertical="center"/>
    </xf>
    <xf numFmtId="0" fontId="50" fillId="7" borderId="12" xfId="3" applyFont="1" applyFill="1" applyBorder="1" applyAlignment="1">
      <alignment horizontal="center" vertical="center"/>
    </xf>
    <xf numFmtId="0" fontId="50" fillId="15" borderId="12" xfId="3" applyFont="1" applyFill="1" applyBorder="1" applyAlignment="1">
      <alignment horizontal="center" vertical="center"/>
    </xf>
    <xf numFmtId="0" fontId="50" fillId="6" borderId="12" xfId="3" applyFont="1" applyFill="1" applyBorder="1" applyAlignment="1">
      <alignment horizontal="center" vertical="center"/>
    </xf>
    <xf numFmtId="0" fontId="50" fillId="12" borderId="12" xfId="3" applyFont="1" applyFill="1" applyBorder="1" applyAlignment="1">
      <alignment horizontal="center" vertical="center"/>
    </xf>
    <xf numFmtId="0" fontId="50" fillId="5" borderId="12" xfId="3" applyFont="1" applyFill="1" applyBorder="1" applyAlignment="1">
      <alignment horizontal="center" vertical="center"/>
    </xf>
    <xf numFmtId="0" fontId="50" fillId="16" borderId="12" xfId="3" applyFont="1" applyFill="1" applyBorder="1" applyAlignment="1">
      <alignment horizontal="center" vertical="center"/>
    </xf>
    <xf numFmtId="0" fontId="50" fillId="17" borderId="12" xfId="3" applyFont="1" applyFill="1" applyBorder="1" applyAlignment="1">
      <alignment horizontal="center" vertical="center"/>
    </xf>
    <xf numFmtId="0" fontId="10" fillId="6" borderId="3" xfId="1" applyFont="1" applyFill="1" applyBorder="1" applyAlignment="1">
      <alignment horizontal="center" vertical="center"/>
    </xf>
    <xf numFmtId="0" fontId="10" fillId="6" borderId="20" xfId="1" applyFont="1" applyFill="1" applyBorder="1" applyAlignment="1">
      <alignment horizontal="center" vertical="center"/>
    </xf>
    <xf numFmtId="0" fontId="10" fillId="6" borderId="24" xfId="1" applyFont="1" applyFill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177" fontId="18" fillId="0" borderId="1" xfId="1" applyNumberFormat="1" applyFont="1" applyBorder="1" applyAlignment="1">
      <alignment horizontal="right" vertical="center" wrapText="1"/>
    </xf>
    <xf numFmtId="58" fontId="9" fillId="0" borderId="1" xfId="1" applyNumberFormat="1" applyFont="1" applyBorder="1" applyAlignment="1">
      <alignment horizontal="right" vertical="center" wrapText="1"/>
    </xf>
    <xf numFmtId="58" fontId="9" fillId="0" borderId="9" xfId="1" applyNumberFormat="1" applyFont="1" applyBorder="1" applyAlignment="1">
      <alignment horizontal="right" vertical="center" wrapText="1"/>
    </xf>
    <xf numFmtId="58" fontId="9" fillId="0" borderId="10" xfId="1" applyNumberFormat="1" applyFont="1" applyBorder="1" applyAlignment="1">
      <alignment horizontal="right" vertical="center" wrapText="1"/>
    </xf>
    <xf numFmtId="58" fontId="9" fillId="0" borderId="4" xfId="1" applyNumberFormat="1" applyFont="1" applyBorder="1" applyAlignment="1">
      <alignment horizontal="right" vertical="center" wrapText="1"/>
    </xf>
    <xf numFmtId="177" fontId="36" fillId="0" borderId="9" xfId="1" applyNumberFormat="1" applyFont="1" applyBorder="1" applyAlignment="1">
      <alignment horizontal="center" vertical="center"/>
    </xf>
    <xf numFmtId="177" fontId="36" fillId="0" borderId="10" xfId="1" applyNumberFormat="1" applyFont="1" applyBorder="1" applyAlignment="1">
      <alignment horizontal="center" vertical="center"/>
    </xf>
    <xf numFmtId="177" fontId="36" fillId="0" borderId="4" xfId="1" applyNumberFormat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176" fontId="9" fillId="0" borderId="9" xfId="1" applyNumberFormat="1" applyFont="1" applyBorder="1" applyAlignment="1">
      <alignment horizontal="right" vertical="center"/>
    </xf>
    <xf numFmtId="0" fontId="9" fillId="0" borderId="10" xfId="1" applyFont="1" applyBorder="1" applyAlignment="1">
      <alignment horizontal="right" vertical="center"/>
    </xf>
    <xf numFmtId="0" fontId="9" fillId="0" borderId="4" xfId="1" applyFont="1" applyBorder="1" applyAlignment="1">
      <alignment horizontal="right" vertical="center"/>
    </xf>
    <xf numFmtId="177" fontId="18" fillId="0" borderId="9" xfId="1" applyNumberFormat="1" applyFont="1" applyBorder="1" applyAlignment="1">
      <alignment horizontal="center" vertical="center"/>
    </xf>
    <xf numFmtId="177" fontId="18" fillId="0" borderId="10" xfId="1" applyNumberFormat="1" applyFont="1" applyBorder="1" applyAlignment="1">
      <alignment horizontal="center" vertical="center"/>
    </xf>
    <xf numFmtId="177" fontId="18" fillId="0" borderId="4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176" fontId="9" fillId="0" borderId="4" xfId="1" applyNumberFormat="1" applyFont="1" applyBorder="1" applyAlignment="1">
      <alignment horizontal="right" vertical="center"/>
    </xf>
    <xf numFmtId="177" fontId="18" fillId="0" borderId="1" xfId="1" applyNumberFormat="1" applyFont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/>
    </xf>
    <xf numFmtId="0" fontId="39" fillId="0" borderId="2" xfId="1" applyFont="1" applyBorder="1" applyAlignment="1">
      <alignment horizontal="center" vertical="center"/>
    </xf>
    <xf numFmtId="0" fontId="39" fillId="0" borderId="17" xfId="1" applyFont="1" applyBorder="1" applyAlignment="1">
      <alignment horizontal="center" vertical="center"/>
    </xf>
    <xf numFmtId="0" fontId="39" fillId="0" borderId="19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177" fontId="38" fillId="5" borderId="9" xfId="1" applyNumberFormat="1" applyFont="1" applyFill="1" applyBorder="1" applyAlignment="1">
      <alignment horizontal="center" vertical="center" wrapText="1"/>
    </xf>
    <xf numFmtId="177" fontId="38" fillId="5" borderId="4" xfId="1" applyNumberFormat="1" applyFont="1" applyFill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13" fillId="3" borderId="25" xfId="1" applyFont="1" applyFill="1" applyBorder="1" applyAlignment="1">
      <alignment horizontal="center" vertical="center"/>
    </xf>
    <xf numFmtId="177" fontId="38" fillId="5" borderId="25" xfId="1" applyNumberFormat="1" applyFont="1" applyFill="1" applyBorder="1" applyAlignment="1">
      <alignment horizontal="center" vertical="center"/>
    </xf>
    <xf numFmtId="0" fontId="10" fillId="0" borderId="9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center" wrapText="1"/>
    </xf>
    <xf numFmtId="0" fontId="16" fillId="0" borderId="1" xfId="1" applyFont="1" applyBorder="1" applyAlignment="1">
      <alignment horizontal="center" vertical="center" wrapText="1"/>
    </xf>
    <xf numFmtId="49" fontId="10" fillId="0" borderId="9" xfId="1" applyNumberFormat="1" applyFont="1" applyBorder="1" applyAlignment="1">
      <alignment horizontal="center" vertical="center"/>
    </xf>
    <xf numFmtId="49" fontId="10" fillId="0" borderId="4" xfId="1" applyNumberFormat="1" applyFont="1" applyBorder="1" applyAlignment="1">
      <alignment horizontal="center" vertical="center"/>
    </xf>
  </cellXfs>
  <cellStyles count="4">
    <cellStyle name="標準" xfId="0" builtinId="0"/>
    <cellStyle name="標準 2" xfId="1" xr:uid="{07F3F117-467B-4730-A183-240B6ACA6BFD}"/>
    <cellStyle name="標準 3" xfId="2" xr:uid="{8110723E-23FF-407E-88FF-EE73F6DF4F88}"/>
    <cellStyle name="標準 4" xfId="3" xr:uid="{7EF01E22-F0DA-472C-B40D-84564FFF7A39}"/>
  </cellStyles>
  <dxfs count="12"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22</xdr:row>
          <xdr:rowOff>30480</xdr:rowOff>
        </xdr:from>
        <xdr:to>
          <xdr:col>5</xdr:col>
          <xdr:colOff>426720</xdr:colOff>
          <xdr:row>25</xdr:row>
          <xdr:rowOff>45720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24</xdr:row>
          <xdr:rowOff>30480</xdr:rowOff>
        </xdr:from>
        <xdr:to>
          <xdr:col>5</xdr:col>
          <xdr:colOff>426720</xdr:colOff>
          <xdr:row>27</xdr:row>
          <xdr:rowOff>45720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26</xdr:row>
          <xdr:rowOff>30480</xdr:rowOff>
        </xdr:from>
        <xdr:to>
          <xdr:col>5</xdr:col>
          <xdr:colOff>426720</xdr:colOff>
          <xdr:row>29</xdr:row>
          <xdr:rowOff>45720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119062</xdr:colOff>
      <xdr:row>1121</xdr:row>
      <xdr:rowOff>250030</xdr:rowOff>
    </xdr:from>
    <xdr:to>
      <xdr:col>2</xdr:col>
      <xdr:colOff>1238249</xdr:colOff>
      <xdr:row>1121</xdr:row>
      <xdr:rowOff>273843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>
          <a:off x="2976562" y="555481330"/>
          <a:ext cx="1119187" cy="238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119063</xdr:colOff>
      <xdr:row>1121</xdr:row>
      <xdr:rowOff>226218</xdr:rowOff>
    </xdr:from>
    <xdr:to>
      <xdr:col>4</xdr:col>
      <xdr:colOff>1881187</xdr:colOff>
      <xdr:row>1121</xdr:row>
      <xdr:rowOff>250031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>
          <a:off x="4795838" y="555457518"/>
          <a:ext cx="1762124" cy="238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95251</xdr:colOff>
      <xdr:row>1121</xdr:row>
      <xdr:rowOff>250032</xdr:rowOff>
    </xdr:from>
    <xdr:to>
      <xdr:col>3</xdr:col>
      <xdr:colOff>357187</xdr:colOff>
      <xdr:row>1121</xdr:row>
      <xdr:rowOff>273843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>
          <a:off x="4343401" y="555481332"/>
          <a:ext cx="261936" cy="238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238124</xdr:colOff>
      <xdr:row>1121</xdr:row>
      <xdr:rowOff>226218</xdr:rowOff>
    </xdr:from>
    <xdr:to>
      <xdr:col>1</xdr:col>
      <xdr:colOff>1238249</xdr:colOff>
      <xdr:row>1121</xdr:row>
      <xdr:rowOff>238127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>
          <a:off x="1400174" y="555457518"/>
          <a:ext cx="1000125" cy="119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119062</xdr:colOff>
      <xdr:row>1121</xdr:row>
      <xdr:rowOff>250030</xdr:rowOff>
    </xdr:from>
    <xdr:to>
      <xdr:col>2</xdr:col>
      <xdr:colOff>1238249</xdr:colOff>
      <xdr:row>1121</xdr:row>
      <xdr:rowOff>273843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>
          <a:off x="2976562" y="555481330"/>
          <a:ext cx="1119187" cy="238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119063</xdr:colOff>
      <xdr:row>1121</xdr:row>
      <xdr:rowOff>226218</xdr:rowOff>
    </xdr:from>
    <xdr:to>
      <xdr:col>4</xdr:col>
      <xdr:colOff>1881187</xdr:colOff>
      <xdr:row>1121</xdr:row>
      <xdr:rowOff>250031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>
          <a:off x="4795838" y="555457518"/>
          <a:ext cx="1762124" cy="238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95251</xdr:colOff>
      <xdr:row>1121</xdr:row>
      <xdr:rowOff>250032</xdr:rowOff>
    </xdr:from>
    <xdr:to>
      <xdr:col>3</xdr:col>
      <xdr:colOff>357187</xdr:colOff>
      <xdr:row>1121</xdr:row>
      <xdr:rowOff>273843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>
          <a:off x="4343401" y="555481332"/>
          <a:ext cx="261936" cy="238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238124</xdr:colOff>
      <xdr:row>1121</xdr:row>
      <xdr:rowOff>226218</xdr:rowOff>
    </xdr:from>
    <xdr:to>
      <xdr:col>1</xdr:col>
      <xdr:colOff>1238249</xdr:colOff>
      <xdr:row>1121</xdr:row>
      <xdr:rowOff>238127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>
          <a:off x="1400174" y="555457518"/>
          <a:ext cx="1000125" cy="119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119062</xdr:colOff>
      <xdr:row>1121</xdr:row>
      <xdr:rowOff>250030</xdr:rowOff>
    </xdr:from>
    <xdr:to>
      <xdr:col>2</xdr:col>
      <xdr:colOff>1238249</xdr:colOff>
      <xdr:row>1121</xdr:row>
      <xdr:rowOff>273843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>
          <a:off x="2976562" y="555481330"/>
          <a:ext cx="1119187" cy="238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119063</xdr:colOff>
      <xdr:row>1121</xdr:row>
      <xdr:rowOff>226218</xdr:rowOff>
    </xdr:from>
    <xdr:to>
      <xdr:col>4</xdr:col>
      <xdr:colOff>1881187</xdr:colOff>
      <xdr:row>1121</xdr:row>
      <xdr:rowOff>250031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>
          <a:off x="4795838" y="555457518"/>
          <a:ext cx="1762124" cy="238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95251</xdr:colOff>
      <xdr:row>1121</xdr:row>
      <xdr:rowOff>250032</xdr:rowOff>
    </xdr:from>
    <xdr:to>
      <xdr:col>3</xdr:col>
      <xdr:colOff>357187</xdr:colOff>
      <xdr:row>1121</xdr:row>
      <xdr:rowOff>273843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>
          <a:off x="4343401" y="555481332"/>
          <a:ext cx="261936" cy="238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238124</xdr:colOff>
      <xdr:row>1121</xdr:row>
      <xdr:rowOff>226218</xdr:rowOff>
    </xdr:from>
    <xdr:to>
      <xdr:col>1</xdr:col>
      <xdr:colOff>1238249</xdr:colOff>
      <xdr:row>1121</xdr:row>
      <xdr:rowOff>238127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>
          <a:off x="1400174" y="555457518"/>
          <a:ext cx="1000125" cy="119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BC846-0C9D-429E-96C0-E7E5ED1BBA11}">
  <sheetPr>
    <tabColor theme="0"/>
  </sheetPr>
  <dimension ref="A1:O32"/>
  <sheetViews>
    <sheetView tabSelected="1" topLeftCell="A3" zoomScale="90" zoomScaleNormal="90" workbookViewId="0">
      <selection activeCell="F11" sqref="F11:G11"/>
    </sheetView>
  </sheetViews>
  <sheetFormatPr defaultColWidth="9" defaultRowHeight="13.2" x14ac:dyDescent="0.2"/>
  <cols>
    <col min="1" max="1" width="7.33203125" style="89" customWidth="1"/>
    <col min="2" max="2" width="5.6640625" style="89" customWidth="1"/>
    <col min="3" max="3" width="13.109375" style="89" customWidth="1"/>
    <col min="4" max="5" width="12" style="89" customWidth="1"/>
    <col min="6" max="6" width="38.44140625" style="89" customWidth="1"/>
    <col min="7" max="7" width="11.88671875" style="89" customWidth="1"/>
    <col min="8" max="8" width="3.6640625" style="89" customWidth="1"/>
    <col min="9" max="9" width="9" style="89"/>
    <col min="10" max="12" width="13.33203125" style="89" customWidth="1"/>
    <col min="13" max="13" width="2.6640625" style="89" customWidth="1"/>
    <col min="14" max="14" width="7.44140625" style="89" customWidth="1"/>
    <col min="15" max="16384" width="9" style="89"/>
  </cols>
  <sheetData>
    <row r="1" spans="1:15" x14ac:dyDescent="0.2">
      <c r="A1" s="88"/>
      <c r="B1" s="88" t="s">
        <v>8324</v>
      </c>
      <c r="C1" s="88"/>
      <c r="D1" s="88"/>
      <c r="E1" s="88"/>
      <c r="F1" s="88"/>
      <c r="G1" s="88"/>
      <c r="H1" s="88"/>
    </row>
    <row r="2" spans="1:15" x14ac:dyDescent="0.2">
      <c r="A2" s="88"/>
      <c r="B2" s="88"/>
      <c r="C2" s="88"/>
      <c r="D2" s="88"/>
      <c r="E2" s="88"/>
      <c r="F2" s="88"/>
      <c r="G2" s="88"/>
      <c r="H2" s="88"/>
    </row>
    <row r="3" spans="1:15" ht="28.2" x14ac:dyDescent="0.2">
      <c r="A3" s="88"/>
      <c r="B3" s="451" t="s">
        <v>8325</v>
      </c>
      <c r="C3" s="451"/>
      <c r="D3" s="451"/>
      <c r="E3" s="451"/>
      <c r="F3" s="451"/>
      <c r="G3" s="451"/>
      <c r="H3" s="88"/>
    </row>
    <row r="4" spans="1:15" ht="14.4" x14ac:dyDescent="0.2">
      <c r="A4" s="88"/>
      <c r="B4" s="90"/>
      <c r="C4" s="90"/>
      <c r="D4" s="90"/>
      <c r="E4" s="90"/>
      <c r="F4" s="90"/>
      <c r="G4" s="90"/>
      <c r="H4" s="88"/>
      <c r="K4" s="91" t="s">
        <v>8326</v>
      </c>
    </row>
    <row r="5" spans="1:15" ht="15" thickBot="1" x14ac:dyDescent="0.25">
      <c r="A5" s="88"/>
      <c r="B5" s="90"/>
      <c r="C5" s="90"/>
      <c r="D5" s="92"/>
      <c r="E5" s="90"/>
      <c r="F5" s="90"/>
      <c r="G5" s="90"/>
      <c r="H5" s="88"/>
      <c r="K5" s="91" t="s">
        <v>8327</v>
      </c>
    </row>
    <row r="6" spans="1:15" ht="74.25" customHeight="1" thickTop="1" x14ac:dyDescent="0.2">
      <c r="A6" s="88"/>
      <c r="B6" s="452" t="s">
        <v>8328</v>
      </c>
      <c r="C6" s="453"/>
      <c r="D6" s="93"/>
      <c r="E6" s="94" t="s">
        <v>8329</v>
      </c>
      <c r="F6" s="454"/>
      <c r="G6" s="455"/>
      <c r="H6" s="88"/>
      <c r="J6" s="456" t="s">
        <v>8330</v>
      </c>
      <c r="K6" s="457"/>
      <c r="L6" s="457"/>
      <c r="M6" s="457"/>
      <c r="N6" s="457"/>
      <c r="O6" s="458"/>
    </row>
    <row r="7" spans="1:15" ht="26.25" customHeight="1" x14ac:dyDescent="0.2">
      <c r="A7" s="88"/>
      <c r="B7" s="465" t="s">
        <v>8331</v>
      </c>
      <c r="C7" s="466"/>
      <c r="D7" s="469"/>
      <c r="E7" s="470"/>
      <c r="F7" s="470"/>
      <c r="G7" s="471"/>
      <c r="H7" s="88"/>
      <c r="J7" s="459"/>
      <c r="K7" s="460"/>
      <c r="L7" s="460"/>
      <c r="M7" s="460"/>
      <c r="N7" s="460"/>
      <c r="O7" s="461"/>
    </row>
    <row r="8" spans="1:15" ht="43.5" customHeight="1" x14ac:dyDescent="0.2">
      <c r="A8" s="88"/>
      <c r="B8" s="467"/>
      <c r="C8" s="468"/>
      <c r="D8" s="472"/>
      <c r="E8" s="473"/>
      <c r="F8" s="473"/>
      <c r="G8" s="474"/>
      <c r="H8" s="88"/>
      <c r="J8" s="459"/>
      <c r="K8" s="460"/>
      <c r="L8" s="460"/>
      <c r="M8" s="460"/>
      <c r="N8" s="460"/>
      <c r="O8" s="461"/>
    </row>
    <row r="9" spans="1:15" ht="35.1" customHeight="1" x14ac:dyDescent="0.2">
      <c r="A9" s="88"/>
      <c r="B9" s="475" t="s">
        <v>8332</v>
      </c>
      <c r="C9" s="476"/>
      <c r="D9" s="477"/>
      <c r="E9" s="478"/>
      <c r="F9" s="478"/>
      <c r="G9" s="479"/>
      <c r="H9" s="88"/>
      <c r="J9" s="459"/>
      <c r="K9" s="460"/>
      <c r="L9" s="460"/>
      <c r="M9" s="460"/>
      <c r="N9" s="460"/>
      <c r="O9" s="461"/>
    </row>
    <row r="10" spans="1:15" ht="35.1" customHeight="1" x14ac:dyDescent="0.2">
      <c r="A10" s="88"/>
      <c r="B10" s="480" t="s">
        <v>8333</v>
      </c>
      <c r="C10" s="481"/>
      <c r="D10" s="477"/>
      <c r="E10" s="478"/>
      <c r="F10" s="478"/>
      <c r="G10" s="479"/>
      <c r="H10" s="88"/>
      <c r="J10" s="459"/>
      <c r="K10" s="460"/>
      <c r="L10" s="460"/>
      <c r="M10" s="460"/>
      <c r="N10" s="460"/>
      <c r="O10" s="461"/>
    </row>
    <row r="11" spans="1:15" ht="22.5" customHeight="1" x14ac:dyDescent="0.2">
      <c r="A11" s="88"/>
      <c r="B11" s="482">
        <v>1</v>
      </c>
      <c r="C11" s="484" t="s">
        <v>8334</v>
      </c>
      <c r="D11" s="486"/>
      <c r="E11" s="487"/>
      <c r="F11" s="488" t="str">
        <f>IFERROR(VLOOKUP(D11,作品ﾘｽﾄ!A:C,3,FALSE),"")</f>
        <v/>
      </c>
      <c r="G11" s="489"/>
      <c r="H11" s="88"/>
      <c r="J11" s="459"/>
      <c r="K11" s="460"/>
      <c r="L11" s="460"/>
      <c r="M11" s="460"/>
      <c r="N11" s="460"/>
      <c r="O11" s="461"/>
    </row>
    <row r="12" spans="1:15" ht="53.25" customHeight="1" x14ac:dyDescent="0.2">
      <c r="A12" s="88"/>
      <c r="B12" s="483"/>
      <c r="C12" s="485"/>
      <c r="D12" s="490" t="str">
        <f>IFERROR(VLOOKUP(D11,作品ﾘｽﾄ!A:F,6,FALSE),"")</f>
        <v/>
      </c>
      <c r="E12" s="491"/>
      <c r="F12" s="491"/>
      <c r="G12" s="492"/>
      <c r="H12" s="88"/>
      <c r="J12" s="459"/>
      <c r="K12" s="460"/>
      <c r="L12" s="460"/>
      <c r="M12" s="460"/>
      <c r="N12" s="460"/>
      <c r="O12" s="461"/>
    </row>
    <row r="13" spans="1:15" ht="22.5" customHeight="1" x14ac:dyDescent="0.2">
      <c r="A13" s="88"/>
      <c r="B13" s="482">
        <v>2</v>
      </c>
      <c r="C13" s="484" t="s">
        <v>8334</v>
      </c>
      <c r="D13" s="486"/>
      <c r="E13" s="487"/>
      <c r="F13" s="488" t="str">
        <f>IFERROR(VLOOKUP(D13,作品ﾘｽﾄ!A:C,3,FALSE),"")</f>
        <v/>
      </c>
      <c r="G13" s="489"/>
      <c r="H13" s="88"/>
      <c r="J13" s="459"/>
      <c r="K13" s="460"/>
      <c r="L13" s="460"/>
      <c r="M13" s="460"/>
      <c r="N13" s="460"/>
      <c r="O13" s="461"/>
    </row>
    <row r="14" spans="1:15" ht="53.25" customHeight="1" x14ac:dyDescent="0.2">
      <c r="A14" s="88"/>
      <c r="B14" s="483"/>
      <c r="C14" s="485"/>
      <c r="D14" s="490" t="str">
        <f>IFERROR(VLOOKUP(D13,作品ﾘｽﾄ!A:F,5,FALSE),"")</f>
        <v/>
      </c>
      <c r="E14" s="491"/>
      <c r="F14" s="491"/>
      <c r="G14" s="492"/>
      <c r="H14" s="88"/>
      <c r="J14" s="459"/>
      <c r="K14" s="460"/>
      <c r="L14" s="460"/>
      <c r="M14" s="460"/>
      <c r="N14" s="460"/>
      <c r="O14" s="461"/>
    </row>
    <row r="15" spans="1:15" ht="22.5" customHeight="1" x14ac:dyDescent="0.2">
      <c r="A15" s="88"/>
      <c r="B15" s="482">
        <v>3</v>
      </c>
      <c r="C15" s="484" t="s">
        <v>8334</v>
      </c>
      <c r="D15" s="486"/>
      <c r="E15" s="487"/>
      <c r="F15" s="488" t="str">
        <f>IFERROR(VLOOKUP(D15,作品ﾘｽﾄ!A:C,3,FALSE),"")</f>
        <v/>
      </c>
      <c r="G15" s="489"/>
      <c r="H15" s="88"/>
      <c r="J15" s="459"/>
      <c r="K15" s="460"/>
      <c r="L15" s="460"/>
      <c r="M15" s="460"/>
      <c r="N15" s="460"/>
      <c r="O15" s="461"/>
    </row>
    <row r="16" spans="1:15" ht="53.25" customHeight="1" x14ac:dyDescent="0.2">
      <c r="A16" s="88"/>
      <c r="B16" s="483"/>
      <c r="C16" s="485"/>
      <c r="D16" s="490" t="str">
        <f>IFERROR(VLOOKUP(D15,作品ﾘｽﾄ!A:F,6,FALSE),"")</f>
        <v/>
      </c>
      <c r="E16" s="491"/>
      <c r="F16" s="491"/>
      <c r="G16" s="492"/>
      <c r="H16" s="88"/>
      <c r="J16" s="459"/>
      <c r="K16" s="460"/>
      <c r="L16" s="460"/>
      <c r="M16" s="460"/>
      <c r="N16" s="460"/>
      <c r="O16" s="461"/>
    </row>
    <row r="17" spans="1:15" ht="22.5" customHeight="1" x14ac:dyDescent="0.2">
      <c r="A17" s="88"/>
      <c r="B17" s="482">
        <v>4</v>
      </c>
      <c r="C17" s="484" t="s">
        <v>8334</v>
      </c>
      <c r="D17" s="486"/>
      <c r="E17" s="487"/>
      <c r="F17" s="488" t="str">
        <f>IFERROR(VLOOKUP(D17,作品ﾘｽﾄ!A:C,3,FALSE),"")</f>
        <v/>
      </c>
      <c r="G17" s="489"/>
      <c r="H17" s="88"/>
      <c r="J17" s="459"/>
      <c r="K17" s="460"/>
      <c r="L17" s="460"/>
      <c r="M17" s="460"/>
      <c r="N17" s="460"/>
      <c r="O17" s="461"/>
    </row>
    <row r="18" spans="1:15" ht="53.25" customHeight="1" thickBot="1" x14ac:dyDescent="0.25">
      <c r="A18" s="88"/>
      <c r="B18" s="483"/>
      <c r="C18" s="485"/>
      <c r="D18" s="490" t="str">
        <f>IFERROR(VLOOKUP(D17,作品ﾘｽﾄ!A:F,5,FALSE),"")</f>
        <v/>
      </c>
      <c r="E18" s="491"/>
      <c r="F18" s="491"/>
      <c r="G18" s="492"/>
      <c r="H18" s="88"/>
      <c r="J18" s="462"/>
      <c r="K18" s="463"/>
      <c r="L18" s="463"/>
      <c r="M18" s="463"/>
      <c r="N18" s="463"/>
      <c r="O18" s="464"/>
    </row>
    <row r="19" spans="1:15" ht="22.5" customHeight="1" thickTop="1" x14ac:dyDescent="0.2">
      <c r="A19" s="88"/>
      <c r="B19" s="482">
        <v>5</v>
      </c>
      <c r="C19" s="484" t="s">
        <v>8334</v>
      </c>
      <c r="D19" s="486"/>
      <c r="E19" s="487"/>
      <c r="F19" s="488" t="str">
        <f>IFERROR(VLOOKUP(D19,作品ﾘｽﾄ!A:C,3,FALSE),"")</f>
        <v/>
      </c>
      <c r="G19" s="489"/>
      <c r="H19" s="88"/>
    </row>
    <row r="20" spans="1:15" ht="53.25" customHeight="1" x14ac:dyDescent="0.2">
      <c r="A20" s="88"/>
      <c r="B20" s="483"/>
      <c r="C20" s="485"/>
      <c r="D20" s="490" t="str">
        <f>IFERROR(VLOOKUP(D19,作品ﾘｽﾄ!A:F,6,FALSE),"")</f>
        <v/>
      </c>
      <c r="E20" s="491"/>
      <c r="F20" s="491"/>
      <c r="G20" s="492"/>
      <c r="H20" s="88"/>
    </row>
    <row r="21" spans="1:15" ht="22.5" customHeight="1" x14ac:dyDescent="0.2">
      <c r="A21" s="88"/>
      <c r="B21" s="482">
        <v>6</v>
      </c>
      <c r="C21" s="484" t="s">
        <v>8334</v>
      </c>
      <c r="D21" s="486"/>
      <c r="E21" s="487"/>
      <c r="F21" s="488" t="str">
        <f>IFERROR(VLOOKUP(D21,作品ﾘｽﾄ!A:C,3,FALSE),"")</f>
        <v/>
      </c>
      <c r="G21" s="489"/>
      <c r="H21" s="88"/>
    </row>
    <row r="22" spans="1:15" ht="53.25" customHeight="1" x14ac:dyDescent="0.2">
      <c r="A22" s="88"/>
      <c r="B22" s="483"/>
      <c r="C22" s="485"/>
      <c r="D22" s="490" t="str">
        <f>IFERROR(VLOOKUP(D21,作品ﾘｽﾄ!A:F,6,FALSE),"")</f>
        <v/>
      </c>
      <c r="E22" s="491"/>
      <c r="F22" s="491"/>
      <c r="G22" s="492"/>
      <c r="H22" s="88"/>
    </row>
    <row r="23" spans="1:15" ht="35.1" customHeight="1" x14ac:dyDescent="0.2">
      <c r="A23" s="88"/>
      <c r="B23" s="95" t="s">
        <v>8335</v>
      </c>
      <c r="C23" s="96"/>
      <c r="D23" s="97"/>
      <c r="E23" s="97"/>
      <c r="F23" s="97"/>
      <c r="G23" s="98"/>
      <c r="H23" s="88"/>
    </row>
    <row r="24" spans="1:15" ht="14.4" x14ac:dyDescent="0.2">
      <c r="A24" s="88"/>
      <c r="B24" s="99"/>
      <c r="C24" s="100"/>
      <c r="D24" s="90"/>
      <c r="E24" s="90"/>
      <c r="F24" s="90"/>
      <c r="G24" s="101"/>
      <c r="H24" s="88"/>
    </row>
    <row r="25" spans="1:15" ht="24" customHeight="1" x14ac:dyDescent="0.2">
      <c r="A25" s="88"/>
      <c r="B25" s="99"/>
      <c r="C25" s="100"/>
      <c r="D25" s="90"/>
      <c r="E25" s="493">
        <f ca="1">TODAY()</f>
        <v>45018</v>
      </c>
      <c r="F25" s="493"/>
      <c r="G25" s="102" t="str">
        <f ca="1">TEXT(E25,"(aaa)")</f>
        <v>(日)</v>
      </c>
      <c r="H25" s="88"/>
    </row>
    <row r="26" spans="1:15" ht="14.4" x14ac:dyDescent="0.2">
      <c r="A26" s="88"/>
      <c r="B26" s="99"/>
      <c r="C26" s="100"/>
      <c r="D26" s="90"/>
      <c r="E26" s="90"/>
      <c r="F26" s="90"/>
      <c r="G26" s="101"/>
      <c r="H26" s="88"/>
    </row>
    <row r="27" spans="1:15" ht="35.1" customHeight="1" x14ac:dyDescent="0.2">
      <c r="A27" s="88"/>
      <c r="B27" s="99"/>
      <c r="C27" s="103" t="s">
        <v>8336</v>
      </c>
      <c r="D27" s="90"/>
      <c r="E27" s="90"/>
      <c r="F27" s="90"/>
      <c r="G27" s="101"/>
      <c r="H27" s="88"/>
    </row>
    <row r="28" spans="1:15" ht="18" customHeight="1" thickBot="1" x14ac:dyDescent="0.25">
      <c r="A28" s="88"/>
      <c r="B28" s="104"/>
      <c r="C28" s="105"/>
      <c r="D28" s="92"/>
      <c r="E28" s="92"/>
      <c r="F28" s="92"/>
      <c r="G28" s="106"/>
      <c r="H28" s="88"/>
    </row>
    <row r="29" spans="1:15" x14ac:dyDescent="0.2">
      <c r="A29" s="88"/>
      <c r="B29" s="88"/>
      <c r="C29" s="88"/>
      <c r="D29" s="88"/>
      <c r="E29" s="88"/>
      <c r="F29" s="88"/>
      <c r="G29" s="88"/>
      <c r="H29" s="88"/>
    </row>
    <row r="30" spans="1:15" x14ac:dyDescent="0.2">
      <c r="A30" s="88"/>
      <c r="B30" s="88"/>
      <c r="C30" s="88"/>
      <c r="D30" s="88"/>
      <c r="E30" s="88"/>
      <c r="F30" s="88"/>
      <c r="G30" s="88"/>
      <c r="H30" s="88"/>
    </row>
    <row r="31" spans="1:15" ht="0.75" customHeight="1" x14ac:dyDescent="0.2">
      <c r="A31" s="88"/>
      <c r="B31" s="88"/>
      <c r="C31" s="88"/>
      <c r="D31" s="88"/>
      <c r="E31" s="88"/>
      <c r="F31" s="88"/>
      <c r="G31" s="88"/>
      <c r="H31" s="88"/>
    </row>
    <row r="32" spans="1:15" ht="20.399999999999999" x14ac:dyDescent="0.2">
      <c r="C32" s="89" ph="1"/>
    </row>
  </sheetData>
  <sheetProtection formatCells="0" selectLockedCells="1"/>
  <mergeCells count="42">
    <mergeCell ref="E25:F25"/>
    <mergeCell ref="B17:B18"/>
    <mergeCell ref="C17:C18"/>
    <mergeCell ref="D17:E17"/>
    <mergeCell ref="F17:G17"/>
    <mergeCell ref="D18:G18"/>
    <mergeCell ref="B19:B20"/>
    <mergeCell ref="C19:C20"/>
    <mergeCell ref="D19:E19"/>
    <mergeCell ref="F19:G19"/>
    <mergeCell ref="D20:G20"/>
    <mergeCell ref="B21:B22"/>
    <mergeCell ref="C21:C22"/>
    <mergeCell ref="D21:E21"/>
    <mergeCell ref="F21:G21"/>
    <mergeCell ref="D22:G22"/>
    <mergeCell ref="B13:B14"/>
    <mergeCell ref="C13:C14"/>
    <mergeCell ref="D13:E13"/>
    <mergeCell ref="F13:G13"/>
    <mergeCell ref="D14:G14"/>
    <mergeCell ref="B15:B16"/>
    <mergeCell ref="C15:C16"/>
    <mergeCell ref="D15:E15"/>
    <mergeCell ref="F15:G15"/>
    <mergeCell ref="D16:G16"/>
    <mergeCell ref="B3:G3"/>
    <mergeCell ref="B6:C6"/>
    <mergeCell ref="F6:G6"/>
    <mergeCell ref="J6:O18"/>
    <mergeCell ref="B7:C8"/>
    <mergeCell ref="D7:G7"/>
    <mergeCell ref="D8:G8"/>
    <mergeCell ref="B9:C9"/>
    <mergeCell ref="D9:G9"/>
    <mergeCell ref="B10:C10"/>
    <mergeCell ref="D10:G10"/>
    <mergeCell ref="B11:B12"/>
    <mergeCell ref="C11:C12"/>
    <mergeCell ref="D11:E11"/>
    <mergeCell ref="F11:G11"/>
    <mergeCell ref="D12:G12"/>
  </mergeCells>
  <phoneticPr fontId="4"/>
  <conditionalFormatting sqref="D6">
    <cfRule type="expression" dxfId="11" priority="12">
      <formula>D6=""</formula>
    </cfRule>
  </conditionalFormatting>
  <conditionalFormatting sqref="D8:G8">
    <cfRule type="expression" dxfId="10" priority="11">
      <formula>D8=""</formula>
    </cfRule>
  </conditionalFormatting>
  <conditionalFormatting sqref="D11:E11">
    <cfRule type="expression" dxfId="9" priority="10">
      <formula>D11=""</formula>
    </cfRule>
  </conditionalFormatting>
  <conditionalFormatting sqref="D13:E13">
    <cfRule type="expression" dxfId="8" priority="5">
      <formula>D13=""</formula>
    </cfRule>
  </conditionalFormatting>
  <conditionalFormatting sqref="D15:E15">
    <cfRule type="expression" dxfId="7" priority="4">
      <formula>D15=""</formula>
    </cfRule>
  </conditionalFormatting>
  <conditionalFormatting sqref="D17:E17">
    <cfRule type="expression" dxfId="6" priority="3">
      <formula>D17=""</formula>
    </cfRule>
  </conditionalFormatting>
  <conditionalFormatting sqref="D19:E19">
    <cfRule type="expression" dxfId="5" priority="2">
      <formula>D19=""</formula>
    </cfRule>
  </conditionalFormatting>
  <conditionalFormatting sqref="D21:E21">
    <cfRule type="expression" dxfId="4" priority="1">
      <formula>D21=""</formula>
    </cfRule>
  </conditionalFormatting>
  <dataValidations count="9">
    <dataValidation allowBlank="1" showInputMessage="1" showErrorMessage="1" promptTitle="⑦" prompt="貸出リスト_x000a_番号入力" sqref="D11:E11 D19:E19 D15:E15 D13:E13 D17:E17 D21:E21" xr:uid="{D98D871F-6174-4AEE-94B8-DAEB763F06E0}"/>
    <dataValidation allowBlank="1" showInputMessage="1" showErrorMessage="1" promptTitle="④" prompt="氏名_x000a_入力" sqref="D8:G8" xr:uid="{EEC23DE4-A292-498B-B28C-305FC84133E5}"/>
    <dataValidation allowBlank="1" showInputMessage="1" showErrorMessage="1" prompt="貸出タイトル" sqref="D12:G12 D20:G20 D16:G16 D14:G14 D18:G18 D22:G22" xr:uid="{48D72985-8758-4AF4-A5C9-56F51B333778}"/>
    <dataValidation type="list" allowBlank="1" showInputMessage="1" showErrorMessage="1" promptTitle="①" prompt="団体・個人_x000a_入力" sqref="D6" xr:uid="{855F6273-0E13-4323-B1F0-01F1C3131061}">
      <formula1>$K$4:$K$5</formula1>
    </dataValidation>
    <dataValidation allowBlank="1" showInputMessage="1" showErrorMessage="1" promptTitle="③" prompt="団体名_x000a_入力" sqref="D7:G7" xr:uid="{4244A717-3FFE-4E3C-96A7-0D02EC55424D}"/>
    <dataValidation allowBlank="1" showInputMessage="1" showErrorMessage="1" promptTitle="②" prompt="利用者登録番号入力_x000a__x000a_登録番号がわからない_x000a_場合入力必要なし" sqref="F6:G6" xr:uid="{06261C29-8967-41A0-A30C-4848A0535BB2}"/>
    <dataValidation allowBlank="1" showInputMessage="1" showErrorMessage="1" promptTitle="⑤" prompt="【連絡先】_x000a_ＦＡＸ番号入力" sqref="D9:G9" xr:uid="{7D875585-A8C4-4189-AA68-C5BAC7E34290}"/>
    <dataValidation allowBlank="1" showInputMessage="1" showErrorMessage="1" promptTitle="⑥" prompt="【連絡先】_x000a_電話番号入力_x000a_" sqref="D10:G10" xr:uid="{954AA400-6FDC-4C5D-858B-B132A50B7DCD}"/>
    <dataValidation allowBlank="1" showInputMessage="1" showErrorMessage="1" prompt="整理_x000a_番号" sqref="F11:G11 F19:G19 F15:G15 F13:G13 F17:G17 F21:G21" xr:uid="{5A4763C4-63B5-469C-8825-99DA56C601AC}"/>
  </dataValidations>
  <pageMargins left="0.31496062992125984" right="0.31496062992125984" top="0.35433070866141736" bottom="0.35433070866141736" header="0.31496062992125984" footer="0.31496062992125984"/>
  <pageSetup paperSize="9" scale="86" orientation="portrait" verticalDpi="0" r:id="rId1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67AEA-D243-4FF5-A5BC-B06F4476A8A8}">
  <sheetPr>
    <tabColor rgb="FFFFFF00"/>
    <pageSetUpPr fitToPage="1"/>
  </sheetPr>
  <dimension ref="B1:F3489"/>
  <sheetViews>
    <sheetView view="pageBreakPreview" topLeftCell="A94" zoomScale="50" zoomScaleNormal="46" zoomScaleSheetLayoutView="50" zoomScalePageLayoutView="53" workbookViewId="0">
      <selection activeCell="B2" sqref="B2:F2"/>
    </sheetView>
  </sheetViews>
  <sheetFormatPr defaultColWidth="9" defaultRowHeight="172.5" customHeight="1" x14ac:dyDescent="0.3"/>
  <cols>
    <col min="1" max="1" width="4.6640625" style="269" customWidth="1"/>
    <col min="2" max="2" width="16.6640625" style="270" customWidth="1"/>
    <col min="3" max="3" width="22.6640625" style="270" customWidth="1"/>
    <col min="4" max="4" width="20.6640625" style="270" customWidth="1"/>
    <col min="5" max="5" width="170.6640625" style="301" customWidth="1"/>
    <col min="6" max="6" width="16.6640625" style="271" customWidth="1"/>
    <col min="7" max="7" width="4.6640625" style="269" customWidth="1"/>
    <col min="8" max="16384" width="9" style="269"/>
  </cols>
  <sheetData>
    <row r="1" spans="2:6" ht="95.1" customHeight="1" x14ac:dyDescent="0.3">
      <c r="B1" s="680" t="s">
        <v>9871</v>
      </c>
      <c r="C1" s="680"/>
      <c r="D1" s="680"/>
      <c r="E1" s="680"/>
      <c r="F1" s="680"/>
    </row>
    <row r="2" spans="2:6" ht="60" customHeight="1" x14ac:dyDescent="0.3">
      <c r="B2" s="237" t="s">
        <v>17</v>
      </c>
      <c r="C2" s="237" t="s">
        <v>18</v>
      </c>
      <c r="D2" s="237" t="s">
        <v>19</v>
      </c>
      <c r="E2" s="239" t="s">
        <v>21</v>
      </c>
      <c r="F2" s="237" t="s">
        <v>8819</v>
      </c>
    </row>
    <row r="3" spans="2:6" ht="99.9" customHeight="1" x14ac:dyDescent="0.3">
      <c r="B3" s="240">
        <v>3</v>
      </c>
      <c r="C3" s="240" t="s">
        <v>9767</v>
      </c>
      <c r="D3" s="240" t="s">
        <v>3383</v>
      </c>
      <c r="E3" s="261" t="s">
        <v>9768</v>
      </c>
      <c r="F3" s="241"/>
    </row>
    <row r="4" spans="2:6" ht="99.9" customHeight="1" x14ac:dyDescent="0.3">
      <c r="B4" s="240">
        <v>13</v>
      </c>
      <c r="C4" s="240" t="s">
        <v>9769</v>
      </c>
      <c r="D4" s="240" t="s">
        <v>8978</v>
      </c>
      <c r="E4" s="261" t="s">
        <v>9770</v>
      </c>
      <c r="F4" s="241"/>
    </row>
    <row r="5" spans="2:6" ht="99.9" customHeight="1" x14ac:dyDescent="0.3">
      <c r="B5" s="240">
        <v>14</v>
      </c>
      <c r="C5" s="240" t="s">
        <v>9771</v>
      </c>
      <c r="D5" s="240" t="s">
        <v>8979</v>
      </c>
      <c r="E5" s="261" t="s">
        <v>9772</v>
      </c>
      <c r="F5" s="241"/>
    </row>
    <row r="6" spans="2:6" ht="99.9" customHeight="1" x14ac:dyDescent="0.3">
      <c r="B6" s="240">
        <v>15</v>
      </c>
      <c r="C6" s="240" t="s">
        <v>9773</v>
      </c>
      <c r="D6" s="240" t="s">
        <v>8980</v>
      </c>
      <c r="E6" s="261" t="s">
        <v>9774</v>
      </c>
      <c r="F6" s="241"/>
    </row>
    <row r="7" spans="2:6" ht="99.9" customHeight="1" x14ac:dyDescent="0.3">
      <c r="B7" s="240">
        <v>16</v>
      </c>
      <c r="C7" s="240" t="s">
        <v>9775</v>
      </c>
      <c r="D7" s="240" t="s">
        <v>9469</v>
      </c>
      <c r="E7" s="261" t="s">
        <v>9776</v>
      </c>
      <c r="F7" s="241"/>
    </row>
    <row r="8" spans="2:6" ht="99.9" customHeight="1" x14ac:dyDescent="0.3">
      <c r="B8" s="240">
        <v>17</v>
      </c>
      <c r="C8" s="240" t="s">
        <v>9777</v>
      </c>
      <c r="D8" s="240" t="s">
        <v>9468</v>
      </c>
      <c r="E8" s="261" t="s">
        <v>9778</v>
      </c>
      <c r="F8" s="241"/>
    </row>
    <row r="9" spans="2:6" ht="99.9" customHeight="1" x14ac:dyDescent="0.3">
      <c r="B9" s="240">
        <v>33</v>
      </c>
      <c r="C9" s="240" t="s">
        <v>9784</v>
      </c>
      <c r="D9" s="240" t="s">
        <v>3830</v>
      </c>
      <c r="E9" s="261" t="s">
        <v>9782</v>
      </c>
      <c r="F9" s="241"/>
    </row>
    <row r="10" spans="2:6" ht="99.9" customHeight="1" x14ac:dyDescent="0.3">
      <c r="B10" s="240">
        <v>34</v>
      </c>
      <c r="C10" s="240" t="s">
        <v>9783</v>
      </c>
      <c r="D10" s="240" t="s">
        <v>3833</v>
      </c>
      <c r="E10" s="261" t="s">
        <v>9785</v>
      </c>
      <c r="F10" s="241"/>
    </row>
    <row r="11" spans="2:6" ht="99.9" customHeight="1" x14ac:dyDescent="0.3">
      <c r="B11" s="240">
        <v>35</v>
      </c>
      <c r="C11" s="240" t="s">
        <v>9779</v>
      </c>
      <c r="D11" s="240" t="s">
        <v>3836</v>
      </c>
      <c r="E11" s="261" t="s">
        <v>9786</v>
      </c>
      <c r="F11" s="241"/>
    </row>
    <row r="12" spans="2:6" ht="99.9" customHeight="1" x14ac:dyDescent="0.3">
      <c r="B12" s="240">
        <v>36</v>
      </c>
      <c r="C12" s="240" t="s">
        <v>9780</v>
      </c>
      <c r="D12" s="240" t="s">
        <v>3839</v>
      </c>
      <c r="E12" s="261" t="s">
        <v>9787</v>
      </c>
      <c r="F12" s="241"/>
    </row>
    <row r="13" spans="2:6" ht="99.9" customHeight="1" x14ac:dyDescent="0.3">
      <c r="B13" s="240">
        <v>37</v>
      </c>
      <c r="C13" s="240" t="s">
        <v>9781</v>
      </c>
      <c r="D13" s="240" t="s">
        <v>3842</v>
      </c>
      <c r="E13" s="261" t="s">
        <v>9788</v>
      </c>
      <c r="F13" s="241"/>
    </row>
    <row r="14" spans="2:6" ht="60" customHeight="1" x14ac:dyDescent="0.3">
      <c r="B14" s="240">
        <v>42</v>
      </c>
      <c r="C14" s="240" t="s">
        <v>3882</v>
      </c>
      <c r="D14" s="240" t="s">
        <v>3885</v>
      </c>
      <c r="E14" s="261" t="s">
        <v>9764</v>
      </c>
      <c r="F14" s="241" t="s">
        <v>8815</v>
      </c>
    </row>
    <row r="15" spans="2:6" ht="60" customHeight="1" x14ac:dyDescent="0.3">
      <c r="B15" s="240">
        <v>51</v>
      </c>
      <c r="C15" s="240" t="s">
        <v>9794</v>
      </c>
      <c r="D15" s="240" t="s">
        <v>9449</v>
      </c>
      <c r="E15" s="261" t="s">
        <v>9803</v>
      </c>
      <c r="F15" s="241"/>
    </row>
    <row r="16" spans="2:6" ht="99.9" customHeight="1" x14ac:dyDescent="0.3">
      <c r="B16" s="240">
        <v>86</v>
      </c>
      <c r="C16" s="240" t="s">
        <v>9795</v>
      </c>
      <c r="D16" s="240" t="s">
        <v>4347</v>
      </c>
      <c r="E16" s="261" t="s">
        <v>9804</v>
      </c>
      <c r="F16" s="241"/>
    </row>
    <row r="17" spans="2:6" ht="99.9" customHeight="1" x14ac:dyDescent="0.3">
      <c r="B17" s="240">
        <v>87</v>
      </c>
      <c r="C17" s="240" t="s">
        <v>9796</v>
      </c>
      <c r="D17" s="240" t="s">
        <v>4350</v>
      </c>
      <c r="E17" s="261" t="s">
        <v>9805</v>
      </c>
      <c r="F17" s="241"/>
    </row>
    <row r="18" spans="2:6" ht="99.9" customHeight="1" x14ac:dyDescent="0.3">
      <c r="B18" s="240">
        <v>88</v>
      </c>
      <c r="C18" s="240" t="s">
        <v>9797</v>
      </c>
      <c r="D18" s="240" t="s">
        <v>4353</v>
      </c>
      <c r="E18" s="261" t="s">
        <v>9806</v>
      </c>
      <c r="F18" s="241"/>
    </row>
    <row r="19" spans="2:6" ht="99.9" customHeight="1" x14ac:dyDescent="0.3">
      <c r="B19" s="240">
        <v>89</v>
      </c>
      <c r="C19" s="240" t="s">
        <v>9798</v>
      </c>
      <c r="D19" s="240" t="s">
        <v>4356</v>
      </c>
      <c r="E19" s="261" t="s">
        <v>9808</v>
      </c>
      <c r="F19" s="241"/>
    </row>
    <row r="20" spans="2:6" ht="99.9" customHeight="1" x14ac:dyDescent="0.3">
      <c r="B20" s="240">
        <v>123</v>
      </c>
      <c r="C20" s="240" t="s">
        <v>8567</v>
      </c>
      <c r="D20" s="240" t="s">
        <v>4751</v>
      </c>
      <c r="E20" s="261" t="s">
        <v>8566</v>
      </c>
      <c r="F20" s="241"/>
    </row>
    <row r="21" spans="2:6" ht="99.9" customHeight="1" x14ac:dyDescent="0.3">
      <c r="B21" s="240">
        <v>124</v>
      </c>
      <c r="C21" s="240" t="s">
        <v>8568</v>
      </c>
      <c r="D21" s="240" t="s">
        <v>4758</v>
      </c>
      <c r="E21" s="261" t="s">
        <v>8565</v>
      </c>
      <c r="F21" s="241"/>
    </row>
    <row r="22" spans="2:6" ht="80.099999999999994" customHeight="1" x14ac:dyDescent="0.3">
      <c r="B22" s="240">
        <v>125</v>
      </c>
      <c r="C22" s="240" t="s">
        <v>8569</v>
      </c>
      <c r="D22" s="240" t="s">
        <v>4765</v>
      </c>
      <c r="E22" s="261" t="s">
        <v>8564</v>
      </c>
      <c r="F22" s="241"/>
    </row>
    <row r="23" spans="2:6" ht="60" customHeight="1" x14ac:dyDescent="0.3">
      <c r="B23" s="240">
        <v>126</v>
      </c>
      <c r="C23" s="240" t="s">
        <v>4769</v>
      </c>
      <c r="D23" s="240" t="s">
        <v>4772</v>
      </c>
      <c r="E23" s="261" t="s">
        <v>4771</v>
      </c>
      <c r="F23" s="241"/>
    </row>
    <row r="24" spans="2:6" ht="60" customHeight="1" x14ac:dyDescent="0.3">
      <c r="B24" s="240">
        <v>127</v>
      </c>
      <c r="C24" s="240" t="s">
        <v>4773</v>
      </c>
      <c r="D24" s="240" t="s">
        <v>4776</v>
      </c>
      <c r="E24" s="261" t="s">
        <v>4775</v>
      </c>
      <c r="F24" s="241"/>
    </row>
    <row r="25" spans="2:6" ht="60" customHeight="1" x14ac:dyDescent="0.3">
      <c r="B25" s="240">
        <v>128</v>
      </c>
      <c r="C25" s="240" t="s">
        <v>4777</v>
      </c>
      <c r="D25" s="240" t="s">
        <v>4780</v>
      </c>
      <c r="E25" s="261" t="s">
        <v>4779</v>
      </c>
      <c r="F25" s="241"/>
    </row>
    <row r="26" spans="2:6" ht="60" customHeight="1" x14ac:dyDescent="0.3">
      <c r="B26" s="240">
        <v>136</v>
      </c>
      <c r="C26" s="240" t="s">
        <v>4810</v>
      </c>
      <c r="D26" s="240" t="s">
        <v>4813</v>
      </c>
      <c r="E26" s="261" t="s">
        <v>9765</v>
      </c>
      <c r="F26" s="241"/>
    </row>
    <row r="27" spans="2:6" ht="60" customHeight="1" x14ac:dyDescent="0.3">
      <c r="B27" s="240">
        <v>193</v>
      </c>
      <c r="C27" s="240" t="s">
        <v>5063</v>
      </c>
      <c r="D27" s="240" t="s">
        <v>5064</v>
      </c>
      <c r="E27" s="261" t="s">
        <v>5065</v>
      </c>
      <c r="F27" s="241"/>
    </row>
    <row r="28" spans="2:6" ht="60" customHeight="1" x14ac:dyDescent="0.3">
      <c r="B28" s="240">
        <v>194</v>
      </c>
      <c r="C28" s="240" t="s">
        <v>5066</v>
      </c>
      <c r="D28" s="240" t="s">
        <v>9369</v>
      </c>
      <c r="E28" s="261" t="s">
        <v>5068</v>
      </c>
      <c r="F28" s="241"/>
    </row>
    <row r="29" spans="2:6" ht="60" customHeight="1" x14ac:dyDescent="0.3">
      <c r="B29" s="240">
        <v>195</v>
      </c>
      <c r="C29" s="240" t="s">
        <v>5069</v>
      </c>
      <c r="D29" s="240" t="s">
        <v>9368</v>
      </c>
      <c r="E29" s="261" t="s">
        <v>5071</v>
      </c>
      <c r="F29" s="241"/>
    </row>
    <row r="30" spans="2:6" ht="99.9" customHeight="1" x14ac:dyDescent="0.3">
      <c r="B30" s="240">
        <v>196</v>
      </c>
      <c r="C30" s="240" t="s">
        <v>8587</v>
      </c>
      <c r="D30" s="240" t="s">
        <v>9367</v>
      </c>
      <c r="E30" s="261" t="s">
        <v>8546</v>
      </c>
      <c r="F30" s="241"/>
    </row>
    <row r="31" spans="2:6" ht="99.9" customHeight="1" x14ac:dyDescent="0.3">
      <c r="B31" s="240">
        <v>197</v>
      </c>
      <c r="C31" s="240" t="s">
        <v>8588</v>
      </c>
      <c r="D31" s="240" t="s">
        <v>9366</v>
      </c>
      <c r="E31" s="261" t="s">
        <v>8545</v>
      </c>
      <c r="F31" s="241"/>
    </row>
    <row r="32" spans="2:6" ht="99.9" customHeight="1" x14ac:dyDescent="0.3">
      <c r="B32" s="240">
        <v>198</v>
      </c>
      <c r="C32" s="240" t="s">
        <v>8589</v>
      </c>
      <c r="D32" s="240" t="s">
        <v>9365</v>
      </c>
      <c r="E32" s="261" t="s">
        <v>8544</v>
      </c>
      <c r="F32" s="241"/>
    </row>
    <row r="33" spans="2:6" ht="99.9" customHeight="1" x14ac:dyDescent="0.3">
      <c r="B33" s="240">
        <v>242</v>
      </c>
      <c r="C33" s="240" t="s">
        <v>8601</v>
      </c>
      <c r="D33" s="240" t="s">
        <v>5301</v>
      </c>
      <c r="E33" s="261" t="s">
        <v>8532</v>
      </c>
      <c r="F33" s="241"/>
    </row>
    <row r="34" spans="2:6" ht="99.9" customHeight="1" x14ac:dyDescent="0.3">
      <c r="B34" s="240">
        <v>243</v>
      </c>
      <c r="C34" s="240" t="s">
        <v>8602</v>
      </c>
      <c r="D34" s="240" t="s">
        <v>5308</v>
      </c>
      <c r="E34" s="261" t="s">
        <v>8531</v>
      </c>
      <c r="F34" s="241"/>
    </row>
    <row r="35" spans="2:6" ht="99.9" customHeight="1" x14ac:dyDescent="0.3">
      <c r="B35" s="240">
        <v>244</v>
      </c>
      <c r="C35" s="240" t="s">
        <v>8603</v>
      </c>
      <c r="D35" s="240" t="s">
        <v>5315</v>
      </c>
      <c r="E35" s="261" t="s">
        <v>8530</v>
      </c>
      <c r="F35" s="241"/>
    </row>
    <row r="36" spans="2:6" ht="99.9" customHeight="1" x14ac:dyDescent="0.3">
      <c r="B36" s="240">
        <v>245</v>
      </c>
      <c r="C36" s="240" t="s">
        <v>8604</v>
      </c>
      <c r="D36" s="240" t="s">
        <v>5322</v>
      </c>
      <c r="E36" s="261" t="s">
        <v>8529</v>
      </c>
      <c r="F36" s="241"/>
    </row>
    <row r="37" spans="2:6" ht="99.9" customHeight="1" x14ac:dyDescent="0.3">
      <c r="B37" s="240">
        <v>246</v>
      </c>
      <c r="C37" s="240" t="s">
        <v>8605</v>
      </c>
      <c r="D37" s="240" t="s">
        <v>5329</v>
      </c>
      <c r="E37" s="261" t="s">
        <v>8528</v>
      </c>
      <c r="F37" s="241"/>
    </row>
    <row r="38" spans="2:6" ht="99.9" customHeight="1" x14ac:dyDescent="0.3">
      <c r="B38" s="240">
        <v>247</v>
      </c>
      <c r="C38" s="240" t="s">
        <v>8606</v>
      </c>
      <c r="D38" s="240" t="s">
        <v>5336</v>
      </c>
      <c r="E38" s="261" t="s">
        <v>8525</v>
      </c>
      <c r="F38" s="241"/>
    </row>
    <row r="39" spans="2:6" ht="99.9" customHeight="1" x14ac:dyDescent="0.3">
      <c r="B39" s="240">
        <v>248</v>
      </c>
      <c r="C39" s="240" t="s">
        <v>8607</v>
      </c>
      <c r="D39" s="240" t="s">
        <v>5343</v>
      </c>
      <c r="E39" s="261" t="s">
        <v>8524</v>
      </c>
      <c r="F39" s="241"/>
    </row>
    <row r="40" spans="2:6" ht="99.9" customHeight="1" x14ac:dyDescent="0.3">
      <c r="B40" s="240">
        <v>249</v>
      </c>
      <c r="C40" s="240" t="s">
        <v>8608</v>
      </c>
      <c r="D40" s="240" t="s">
        <v>5350</v>
      </c>
      <c r="E40" s="261" t="s">
        <v>8523</v>
      </c>
      <c r="F40" s="241"/>
    </row>
    <row r="41" spans="2:6" ht="120" customHeight="1" x14ac:dyDescent="0.3">
      <c r="B41" s="240">
        <v>250</v>
      </c>
      <c r="C41" s="240" t="s">
        <v>8609</v>
      </c>
      <c r="D41" s="240" t="s">
        <v>5357</v>
      </c>
      <c r="E41" s="261" t="s">
        <v>8522</v>
      </c>
      <c r="F41" s="241"/>
    </row>
    <row r="42" spans="2:6" ht="80.099999999999994" customHeight="1" x14ac:dyDescent="0.3">
      <c r="B42" s="240">
        <v>251</v>
      </c>
      <c r="C42" s="240" t="s">
        <v>5365</v>
      </c>
      <c r="D42" s="240" t="s">
        <v>5366</v>
      </c>
      <c r="E42" s="261" t="s">
        <v>5367</v>
      </c>
      <c r="F42" s="241"/>
    </row>
    <row r="43" spans="2:6" ht="60" customHeight="1" x14ac:dyDescent="0.3">
      <c r="B43" s="240">
        <v>252</v>
      </c>
      <c r="C43" s="240" t="s">
        <v>5368</v>
      </c>
      <c r="D43" s="240" t="s">
        <v>5369</v>
      </c>
      <c r="E43" s="261" t="s">
        <v>5370</v>
      </c>
      <c r="F43" s="241"/>
    </row>
    <row r="44" spans="2:6" ht="80.099999999999994" customHeight="1" x14ac:dyDescent="0.3">
      <c r="B44" s="240">
        <v>253</v>
      </c>
      <c r="C44" s="240" t="s">
        <v>8610</v>
      </c>
      <c r="D44" s="240" t="s">
        <v>5372</v>
      </c>
      <c r="E44" s="261" t="s">
        <v>9825</v>
      </c>
      <c r="F44" s="241"/>
    </row>
    <row r="45" spans="2:6" ht="140.1" customHeight="1" x14ac:dyDescent="0.3">
      <c r="B45" s="240">
        <v>361</v>
      </c>
      <c r="C45" s="240" t="s">
        <v>9826</v>
      </c>
      <c r="D45" s="240" t="s">
        <v>9245</v>
      </c>
      <c r="E45" s="261" t="s">
        <v>9827</v>
      </c>
      <c r="F45" s="241"/>
    </row>
    <row r="46" spans="2:6" ht="140.1" customHeight="1" x14ac:dyDescent="0.3">
      <c r="B46" s="240">
        <v>362</v>
      </c>
      <c r="C46" s="240" t="s">
        <v>9828</v>
      </c>
      <c r="D46" s="240" t="s">
        <v>9244</v>
      </c>
      <c r="E46" s="261" t="s">
        <v>9829</v>
      </c>
      <c r="F46" s="241"/>
    </row>
    <row r="47" spans="2:6" ht="80.099999999999994" customHeight="1" x14ac:dyDescent="0.3">
      <c r="B47" s="240">
        <v>363</v>
      </c>
      <c r="C47" s="240" t="s">
        <v>9830</v>
      </c>
      <c r="D47" s="240" t="s">
        <v>5759</v>
      </c>
      <c r="E47" s="261" t="s">
        <v>9831</v>
      </c>
      <c r="F47" s="241"/>
    </row>
    <row r="48" spans="2:6" ht="80.099999999999994" customHeight="1" x14ac:dyDescent="0.3">
      <c r="B48" s="240">
        <v>369</v>
      </c>
      <c r="C48" s="240" t="s">
        <v>9861</v>
      </c>
      <c r="D48" s="240" t="s">
        <v>5777</v>
      </c>
      <c r="E48" s="261" t="s">
        <v>9862</v>
      </c>
      <c r="F48" s="241"/>
    </row>
    <row r="49" spans="2:6" ht="60" customHeight="1" x14ac:dyDescent="0.3">
      <c r="B49" s="240">
        <v>420</v>
      </c>
      <c r="C49" s="240" t="s">
        <v>6004</v>
      </c>
      <c r="D49" s="240" t="s">
        <v>9206</v>
      </c>
      <c r="E49" s="261" t="s">
        <v>6006</v>
      </c>
      <c r="F49" s="241"/>
    </row>
    <row r="50" spans="2:6" ht="60" customHeight="1" x14ac:dyDescent="0.3">
      <c r="B50" s="240">
        <v>421</v>
      </c>
      <c r="C50" s="240" t="s">
        <v>6007</v>
      </c>
      <c r="D50" s="240" t="s">
        <v>9205</v>
      </c>
      <c r="E50" s="261" t="s">
        <v>6009</v>
      </c>
      <c r="F50" s="241"/>
    </row>
    <row r="51" spans="2:6" ht="80.099999999999994" customHeight="1" x14ac:dyDescent="0.3">
      <c r="B51" s="240">
        <v>474</v>
      </c>
      <c r="C51" s="240" t="s">
        <v>8651</v>
      </c>
      <c r="D51" s="240" t="s">
        <v>9156</v>
      </c>
      <c r="E51" s="261" t="s">
        <v>8476</v>
      </c>
      <c r="F51" s="241"/>
    </row>
    <row r="52" spans="2:6" ht="60" customHeight="1" x14ac:dyDescent="0.3">
      <c r="B52" s="240">
        <v>497</v>
      </c>
      <c r="C52" s="240" t="s">
        <v>6335</v>
      </c>
      <c r="D52" s="240" t="s">
        <v>6336</v>
      </c>
      <c r="E52" s="261" t="s">
        <v>6337</v>
      </c>
      <c r="F52" s="241"/>
    </row>
    <row r="53" spans="2:6" ht="60" customHeight="1" x14ac:dyDescent="0.3">
      <c r="B53" s="240">
        <v>498</v>
      </c>
      <c r="C53" s="240" t="s">
        <v>6338</v>
      </c>
      <c r="D53" s="240" t="s">
        <v>6339</v>
      </c>
      <c r="E53" s="261" t="s">
        <v>6340</v>
      </c>
      <c r="F53" s="241"/>
    </row>
    <row r="54" spans="2:6" ht="80.099999999999994" customHeight="1" x14ac:dyDescent="0.3">
      <c r="B54" s="240">
        <v>499</v>
      </c>
      <c r="C54" s="240" t="s">
        <v>8663</v>
      </c>
      <c r="D54" s="240" t="s">
        <v>6342</v>
      </c>
      <c r="E54" s="261" t="s">
        <v>9832</v>
      </c>
      <c r="F54" s="241"/>
    </row>
    <row r="55" spans="2:6" ht="80.099999999999994" customHeight="1" x14ac:dyDescent="0.3">
      <c r="B55" s="240">
        <v>503</v>
      </c>
      <c r="C55" s="240" t="s">
        <v>8664</v>
      </c>
      <c r="D55" s="240" t="s">
        <v>6365</v>
      </c>
      <c r="E55" s="261" t="s">
        <v>8463</v>
      </c>
      <c r="F55" s="241"/>
    </row>
    <row r="56" spans="2:6" ht="80.099999999999994" customHeight="1" x14ac:dyDescent="0.3">
      <c r="B56" s="240">
        <v>533</v>
      </c>
      <c r="C56" s="240" t="s">
        <v>8675</v>
      </c>
      <c r="D56" s="240" t="s">
        <v>9143</v>
      </c>
      <c r="E56" s="261" t="s">
        <v>9833</v>
      </c>
      <c r="F56" s="241"/>
    </row>
    <row r="57" spans="2:6" ht="60" customHeight="1" x14ac:dyDescent="0.3">
      <c r="B57" s="240">
        <v>539</v>
      </c>
      <c r="C57" s="240" t="s">
        <v>6557</v>
      </c>
      <c r="D57" s="240" t="s">
        <v>9127</v>
      </c>
      <c r="E57" s="261" t="s">
        <v>9834</v>
      </c>
      <c r="F57" s="241"/>
    </row>
    <row r="58" spans="2:6" ht="80.099999999999994" customHeight="1" x14ac:dyDescent="0.3">
      <c r="B58" s="240">
        <v>562</v>
      </c>
      <c r="C58" s="240" t="s">
        <v>8686</v>
      </c>
      <c r="D58" s="240" t="s">
        <v>9104</v>
      </c>
      <c r="E58" s="261" t="s">
        <v>9835</v>
      </c>
      <c r="F58" s="241"/>
    </row>
    <row r="59" spans="2:6" ht="80.099999999999994" customHeight="1" x14ac:dyDescent="0.3">
      <c r="B59" s="240">
        <v>563</v>
      </c>
      <c r="C59" s="240" t="s">
        <v>8687</v>
      </c>
      <c r="D59" s="240" t="s">
        <v>9103</v>
      </c>
      <c r="E59" s="261" t="s">
        <v>8439</v>
      </c>
      <c r="F59" s="241"/>
    </row>
    <row r="60" spans="2:6" ht="80.099999999999994" customHeight="1" x14ac:dyDescent="0.3">
      <c r="B60" s="240">
        <v>564</v>
      </c>
      <c r="C60" s="240" t="s">
        <v>8688</v>
      </c>
      <c r="D60" s="240" t="s">
        <v>9102</v>
      </c>
      <c r="E60" s="261" t="s">
        <v>8438</v>
      </c>
      <c r="F60" s="241"/>
    </row>
    <row r="61" spans="2:6" ht="80.099999999999994" customHeight="1" x14ac:dyDescent="0.3">
      <c r="B61" s="240">
        <v>565</v>
      </c>
      <c r="C61" s="240" t="s">
        <v>8689</v>
      </c>
      <c r="D61" s="240" t="s">
        <v>9101</v>
      </c>
      <c r="E61" s="261" t="s">
        <v>9836</v>
      </c>
      <c r="F61" s="241"/>
    </row>
    <row r="62" spans="2:6" ht="80.099999999999994" customHeight="1" x14ac:dyDescent="0.3">
      <c r="B62" s="240">
        <v>599</v>
      </c>
      <c r="C62" s="240" t="s">
        <v>8701</v>
      </c>
      <c r="D62" s="240" t="s">
        <v>9072</v>
      </c>
      <c r="E62" s="261" t="s">
        <v>8423</v>
      </c>
      <c r="F62" s="241"/>
    </row>
    <row r="63" spans="2:6" ht="80.099999999999994" customHeight="1" x14ac:dyDescent="0.3">
      <c r="B63" s="240">
        <v>600</v>
      </c>
      <c r="C63" s="240" t="s">
        <v>8702</v>
      </c>
      <c r="D63" s="240" t="s">
        <v>9137</v>
      </c>
      <c r="E63" s="261" t="s">
        <v>8422</v>
      </c>
      <c r="F63" s="241"/>
    </row>
    <row r="64" spans="2:6" ht="80.099999999999994" customHeight="1" x14ac:dyDescent="0.3">
      <c r="B64" s="240">
        <v>601</v>
      </c>
      <c r="C64" s="240" t="s">
        <v>8703</v>
      </c>
      <c r="D64" s="240" t="s">
        <v>9136</v>
      </c>
      <c r="E64" s="261" t="s">
        <v>9837</v>
      </c>
      <c r="F64" s="241"/>
    </row>
    <row r="65" spans="2:6" ht="80.099999999999994" customHeight="1" x14ac:dyDescent="0.3">
      <c r="B65" s="240">
        <v>602</v>
      </c>
      <c r="C65" s="240" t="s">
        <v>8704</v>
      </c>
      <c r="D65" s="240" t="s">
        <v>9135</v>
      </c>
      <c r="E65" s="261" t="s">
        <v>8420</v>
      </c>
      <c r="F65" s="241"/>
    </row>
    <row r="66" spans="2:6" ht="80.099999999999994" customHeight="1" x14ac:dyDescent="0.3">
      <c r="B66" s="240">
        <v>609</v>
      </c>
      <c r="C66" s="240" t="s">
        <v>8708</v>
      </c>
      <c r="D66" s="240" t="s">
        <v>9138</v>
      </c>
      <c r="E66" s="261" t="s">
        <v>8416</v>
      </c>
      <c r="F66" s="241" t="s">
        <v>8815</v>
      </c>
    </row>
    <row r="67" spans="2:6" ht="80.099999999999994" customHeight="1" x14ac:dyDescent="0.3">
      <c r="B67" s="240">
        <v>627</v>
      </c>
      <c r="C67" s="240" t="s">
        <v>8715</v>
      </c>
      <c r="D67" s="240" t="s">
        <v>9055</v>
      </c>
      <c r="E67" s="261" t="s">
        <v>8409</v>
      </c>
      <c r="F67" s="241"/>
    </row>
    <row r="68" spans="2:6" ht="80.099999999999994" customHeight="1" x14ac:dyDescent="0.3">
      <c r="B68" s="240">
        <v>628</v>
      </c>
      <c r="C68" s="240" t="s">
        <v>8716</v>
      </c>
      <c r="D68" s="240" t="s">
        <v>9054</v>
      </c>
      <c r="E68" s="261" t="s">
        <v>8408</v>
      </c>
      <c r="F68" s="241"/>
    </row>
    <row r="69" spans="2:6" ht="80.099999999999994" customHeight="1" x14ac:dyDescent="0.3">
      <c r="B69" s="240">
        <v>629</v>
      </c>
      <c r="C69" s="240" t="s">
        <v>8717</v>
      </c>
      <c r="D69" s="240" t="s">
        <v>9053</v>
      </c>
      <c r="E69" s="261" t="s">
        <v>9838</v>
      </c>
      <c r="F69" s="241"/>
    </row>
    <row r="70" spans="2:6" ht="80.099999999999994" customHeight="1" x14ac:dyDescent="0.3">
      <c r="B70" s="240">
        <v>630</v>
      </c>
      <c r="C70" s="240" t="s">
        <v>8718</v>
      </c>
      <c r="D70" s="240" t="s">
        <v>9052</v>
      </c>
      <c r="E70" s="261" t="s">
        <v>9839</v>
      </c>
      <c r="F70" s="241"/>
    </row>
    <row r="71" spans="2:6" ht="99.9" customHeight="1" x14ac:dyDescent="0.3">
      <c r="B71" s="240">
        <v>639</v>
      </c>
      <c r="C71" s="240" t="s">
        <v>8725</v>
      </c>
      <c r="D71" s="240" t="s">
        <v>9043</v>
      </c>
      <c r="E71" s="261" t="s">
        <v>9766</v>
      </c>
      <c r="F71" s="241" t="s">
        <v>8815</v>
      </c>
    </row>
    <row r="72" spans="2:6" ht="80.099999999999994" customHeight="1" x14ac:dyDescent="0.3">
      <c r="B72" s="240">
        <v>640</v>
      </c>
      <c r="C72" s="240" t="s">
        <v>8726</v>
      </c>
      <c r="D72" s="240" t="s">
        <v>7047</v>
      </c>
      <c r="E72" s="261" t="s">
        <v>8398</v>
      </c>
      <c r="F72" s="241"/>
    </row>
    <row r="73" spans="2:6" ht="80.099999999999994" customHeight="1" x14ac:dyDescent="0.3">
      <c r="B73" s="240">
        <v>641</v>
      </c>
      <c r="C73" s="240" t="s">
        <v>8727</v>
      </c>
      <c r="D73" s="240" t="s">
        <v>9042</v>
      </c>
      <c r="E73" s="261" t="s">
        <v>8397</v>
      </c>
      <c r="F73" s="241"/>
    </row>
    <row r="74" spans="2:6" ht="80.099999999999994" customHeight="1" x14ac:dyDescent="0.3">
      <c r="B74" s="240">
        <v>642</v>
      </c>
      <c r="C74" s="240" t="s">
        <v>8728</v>
      </c>
      <c r="D74" s="240" t="s">
        <v>9041</v>
      </c>
      <c r="E74" s="261" t="s">
        <v>8396</v>
      </c>
      <c r="F74" s="241"/>
    </row>
    <row r="75" spans="2:6" ht="80.099999999999994" customHeight="1" x14ac:dyDescent="0.3">
      <c r="B75" s="240">
        <v>664</v>
      </c>
      <c r="C75" s="240" t="s">
        <v>8733</v>
      </c>
      <c r="D75" s="240" t="s">
        <v>9021</v>
      </c>
      <c r="E75" s="261" t="s">
        <v>8391</v>
      </c>
      <c r="F75" s="241"/>
    </row>
    <row r="76" spans="2:6" ht="80.099999999999994" customHeight="1" x14ac:dyDescent="0.3">
      <c r="B76" s="240">
        <v>665</v>
      </c>
      <c r="C76" s="240" t="s">
        <v>8734</v>
      </c>
      <c r="D76" s="240" t="s">
        <v>9019</v>
      </c>
      <c r="E76" s="261" t="s">
        <v>8390</v>
      </c>
      <c r="F76" s="241"/>
    </row>
    <row r="77" spans="2:6" ht="80.099999999999994" customHeight="1" x14ac:dyDescent="0.3">
      <c r="B77" s="240">
        <v>666</v>
      </c>
      <c r="C77" s="240" t="s">
        <v>8735</v>
      </c>
      <c r="D77" s="240" t="s">
        <v>9018</v>
      </c>
      <c r="E77" s="261" t="s">
        <v>9841</v>
      </c>
      <c r="F77" s="241"/>
    </row>
    <row r="78" spans="2:6" ht="80.099999999999994" customHeight="1" x14ac:dyDescent="0.3">
      <c r="B78" s="240">
        <v>667</v>
      </c>
      <c r="C78" s="240" t="s">
        <v>8736</v>
      </c>
      <c r="D78" s="240" t="s">
        <v>9017</v>
      </c>
      <c r="E78" s="261" t="s">
        <v>8388</v>
      </c>
      <c r="F78" s="241"/>
    </row>
    <row r="79" spans="2:6" ht="80.099999999999994" customHeight="1" x14ac:dyDescent="0.3">
      <c r="B79" s="240">
        <v>674</v>
      </c>
      <c r="C79" s="240" t="s">
        <v>7185</v>
      </c>
      <c r="D79" s="240" t="s">
        <v>9010</v>
      </c>
      <c r="E79" s="261" t="s">
        <v>9840</v>
      </c>
      <c r="F79" s="241"/>
    </row>
    <row r="80" spans="2:6" ht="80.099999999999994" customHeight="1" x14ac:dyDescent="0.3">
      <c r="B80" s="240">
        <v>675</v>
      </c>
      <c r="C80" s="240" t="s">
        <v>8739</v>
      </c>
      <c r="D80" s="240" t="s">
        <v>9009</v>
      </c>
      <c r="E80" s="261" t="s">
        <v>9842</v>
      </c>
      <c r="F80" s="241"/>
    </row>
    <row r="81" spans="2:6" ht="80.099999999999994" customHeight="1" x14ac:dyDescent="0.3">
      <c r="B81" s="240">
        <v>676</v>
      </c>
      <c r="C81" s="240" t="s">
        <v>8740</v>
      </c>
      <c r="D81" s="240" t="s">
        <v>9008</v>
      </c>
      <c r="E81" s="261" t="s">
        <v>8384</v>
      </c>
      <c r="F81" s="241"/>
    </row>
    <row r="82" spans="2:6" ht="80.099999999999994" customHeight="1" x14ac:dyDescent="0.3">
      <c r="B82" s="240">
        <v>686</v>
      </c>
      <c r="C82" s="240" t="s">
        <v>8741</v>
      </c>
      <c r="D82" s="240" t="s">
        <v>7226</v>
      </c>
      <c r="E82" s="261" t="s">
        <v>8383</v>
      </c>
      <c r="F82" s="241"/>
    </row>
    <row r="83" spans="2:6" ht="80.099999999999994" customHeight="1" x14ac:dyDescent="0.3">
      <c r="B83" s="240">
        <v>687</v>
      </c>
      <c r="C83" s="240" t="s">
        <v>8742</v>
      </c>
      <c r="D83" s="240" t="s">
        <v>7231</v>
      </c>
      <c r="E83" s="261" t="s">
        <v>8382</v>
      </c>
      <c r="F83" s="241"/>
    </row>
    <row r="84" spans="2:6" ht="80.099999999999994" customHeight="1" x14ac:dyDescent="0.3">
      <c r="B84" s="240">
        <v>692</v>
      </c>
      <c r="C84" s="248" t="s">
        <v>8744</v>
      </c>
      <c r="D84" s="240" t="s">
        <v>9596</v>
      </c>
      <c r="E84" s="249" t="s">
        <v>8380</v>
      </c>
      <c r="F84" s="241" t="s">
        <v>8815</v>
      </c>
    </row>
    <row r="85" spans="2:6" ht="80.099999999999994" customHeight="1" x14ac:dyDescent="0.3">
      <c r="B85" s="240">
        <v>693</v>
      </c>
      <c r="C85" s="248" t="s">
        <v>8745</v>
      </c>
      <c r="D85" s="240" t="s">
        <v>9597</v>
      </c>
      <c r="E85" s="249" t="s">
        <v>8379</v>
      </c>
      <c r="F85" s="241"/>
    </row>
    <row r="86" spans="2:6" ht="80.099999999999994" customHeight="1" x14ac:dyDescent="0.3">
      <c r="B86" s="240">
        <v>694</v>
      </c>
      <c r="C86" s="248" t="s">
        <v>8746</v>
      </c>
      <c r="D86" s="240" t="s">
        <v>9598</v>
      </c>
      <c r="E86" s="249" t="s">
        <v>9843</v>
      </c>
      <c r="F86" s="241"/>
    </row>
    <row r="87" spans="2:6" ht="80.099999999999994" customHeight="1" x14ac:dyDescent="0.3">
      <c r="B87" s="240">
        <v>695</v>
      </c>
      <c r="C87" s="248" t="s">
        <v>8747</v>
      </c>
      <c r="D87" s="240" t="s">
        <v>9599</v>
      </c>
      <c r="E87" s="249" t="s">
        <v>8377</v>
      </c>
      <c r="F87" s="241"/>
    </row>
    <row r="88" spans="2:6" ht="80.099999999999994" customHeight="1" x14ac:dyDescent="0.3">
      <c r="B88" s="240">
        <v>696</v>
      </c>
      <c r="C88" s="248" t="s">
        <v>8748</v>
      </c>
      <c r="D88" s="240" t="s">
        <v>9600</v>
      </c>
      <c r="E88" s="249" t="s">
        <v>8376</v>
      </c>
      <c r="F88" s="241"/>
    </row>
    <row r="89" spans="2:6" ht="80.099999999999994" customHeight="1" x14ac:dyDescent="0.3">
      <c r="B89" s="240">
        <v>697</v>
      </c>
      <c r="C89" s="248" t="s">
        <v>8749</v>
      </c>
      <c r="D89" s="240" t="s">
        <v>9601</v>
      </c>
      <c r="E89" s="249" t="s">
        <v>8375</v>
      </c>
      <c r="F89" s="241" t="s">
        <v>8815</v>
      </c>
    </row>
    <row r="90" spans="2:6" ht="60" customHeight="1" x14ac:dyDescent="0.3">
      <c r="B90" s="242">
        <v>708</v>
      </c>
      <c r="C90" s="248" t="s">
        <v>7332</v>
      </c>
      <c r="D90" s="240" t="s">
        <v>9610</v>
      </c>
      <c r="E90" s="249" t="s">
        <v>7334</v>
      </c>
      <c r="F90" s="244"/>
    </row>
    <row r="91" spans="2:6" ht="80.099999999999994" customHeight="1" x14ac:dyDescent="0.3">
      <c r="B91" s="242">
        <v>709</v>
      </c>
      <c r="C91" s="248" t="s">
        <v>8755</v>
      </c>
      <c r="D91" s="240" t="s">
        <v>9611</v>
      </c>
      <c r="E91" s="249" t="s">
        <v>8370</v>
      </c>
      <c r="F91" s="244"/>
    </row>
    <row r="92" spans="2:6" ht="80.099999999999994" customHeight="1" x14ac:dyDescent="0.3">
      <c r="B92" s="242">
        <v>710</v>
      </c>
      <c r="C92" s="248" t="s">
        <v>8756</v>
      </c>
      <c r="D92" s="240" t="s">
        <v>9612</v>
      </c>
      <c r="E92" s="249" t="s">
        <v>8369</v>
      </c>
      <c r="F92" s="244"/>
    </row>
    <row r="93" spans="2:6" ht="140.1" customHeight="1" x14ac:dyDescent="0.3">
      <c r="B93" s="242">
        <v>724</v>
      </c>
      <c r="C93" s="243" t="s">
        <v>8757</v>
      </c>
      <c r="D93" s="240" t="s">
        <v>9626</v>
      </c>
      <c r="E93" s="299" t="s">
        <v>8368</v>
      </c>
      <c r="F93" s="244"/>
    </row>
    <row r="94" spans="2:6" ht="80.099999999999994" customHeight="1" x14ac:dyDescent="0.3">
      <c r="B94" s="242">
        <v>725</v>
      </c>
      <c r="C94" s="243" t="s">
        <v>8770</v>
      </c>
      <c r="D94" s="240" t="s">
        <v>9627</v>
      </c>
      <c r="E94" s="299" t="s">
        <v>8367</v>
      </c>
      <c r="F94" s="244"/>
    </row>
    <row r="95" spans="2:6" ht="80.099999999999994" customHeight="1" x14ac:dyDescent="0.3">
      <c r="B95" s="242">
        <v>726</v>
      </c>
      <c r="C95" s="243" t="s">
        <v>8758</v>
      </c>
      <c r="D95" s="240" t="s">
        <v>9628</v>
      </c>
      <c r="E95" s="299" t="s">
        <v>8366</v>
      </c>
      <c r="F95" s="244"/>
    </row>
    <row r="96" spans="2:6" ht="80.099999999999994" customHeight="1" x14ac:dyDescent="0.3">
      <c r="B96" s="240">
        <v>739</v>
      </c>
      <c r="C96" s="240" t="s">
        <v>9844</v>
      </c>
      <c r="D96" s="240" t="s">
        <v>9093</v>
      </c>
      <c r="E96" s="261" t="s">
        <v>8433</v>
      </c>
      <c r="F96" s="241"/>
    </row>
    <row r="97" spans="2:6" ht="99.9" customHeight="1" x14ac:dyDescent="0.3">
      <c r="B97" s="240">
        <v>740</v>
      </c>
      <c r="C97" s="240" t="s">
        <v>9810</v>
      </c>
      <c r="D97" s="240" t="s">
        <v>9430</v>
      </c>
      <c r="E97" s="261" t="s">
        <v>9821</v>
      </c>
      <c r="F97" s="257"/>
    </row>
    <row r="98" spans="2:6" ht="99.9" customHeight="1" x14ac:dyDescent="0.3">
      <c r="B98" s="240">
        <v>741</v>
      </c>
      <c r="C98" s="240" t="s">
        <v>9811</v>
      </c>
      <c r="D98" s="240" t="s">
        <v>9429</v>
      </c>
      <c r="E98" s="261" t="s">
        <v>9822</v>
      </c>
      <c r="F98" s="257"/>
    </row>
    <row r="99" spans="2:6" ht="99.9" customHeight="1" x14ac:dyDescent="0.3">
      <c r="B99" s="240">
        <v>742</v>
      </c>
      <c r="C99" s="240" t="s">
        <v>9812</v>
      </c>
      <c r="D99" s="240" t="s">
        <v>9428</v>
      </c>
      <c r="E99" s="261" t="s">
        <v>9823</v>
      </c>
      <c r="F99" s="257"/>
    </row>
    <row r="100" spans="2:6" ht="99.9" customHeight="1" x14ac:dyDescent="0.3">
      <c r="B100" s="240">
        <v>743</v>
      </c>
      <c r="C100" s="240" t="s">
        <v>9813</v>
      </c>
      <c r="D100" s="240" t="s">
        <v>9427</v>
      </c>
      <c r="E100" s="261" t="s">
        <v>9824</v>
      </c>
      <c r="F100" s="257"/>
    </row>
    <row r="101" spans="2:6" ht="99.9" customHeight="1" x14ac:dyDescent="0.3">
      <c r="B101" s="240">
        <v>744</v>
      </c>
      <c r="C101" s="240" t="s">
        <v>9814</v>
      </c>
      <c r="D101" s="240" t="s">
        <v>9426</v>
      </c>
      <c r="E101" s="261" t="s">
        <v>9817</v>
      </c>
      <c r="F101" s="257"/>
    </row>
    <row r="102" spans="2:6" ht="99.9" customHeight="1" x14ac:dyDescent="0.3">
      <c r="B102" s="240">
        <v>745</v>
      </c>
      <c r="C102" s="240" t="s">
        <v>9815</v>
      </c>
      <c r="D102" s="240" t="s">
        <v>9425</v>
      </c>
      <c r="E102" s="261" t="s">
        <v>9818</v>
      </c>
      <c r="F102" s="257"/>
    </row>
    <row r="103" spans="2:6" ht="99.9" customHeight="1" x14ac:dyDescent="0.3">
      <c r="B103" s="240">
        <v>746</v>
      </c>
      <c r="C103" s="240" t="s">
        <v>9816</v>
      </c>
      <c r="D103" s="240" t="s">
        <v>9424</v>
      </c>
      <c r="E103" s="261" t="s">
        <v>9819</v>
      </c>
      <c r="F103" s="257"/>
    </row>
    <row r="104" spans="2:6" ht="99.9" customHeight="1" x14ac:dyDescent="0.3">
      <c r="B104" s="240">
        <v>747</v>
      </c>
      <c r="C104" s="240" t="s">
        <v>9792</v>
      </c>
      <c r="D104" s="240" t="s">
        <v>9451</v>
      </c>
      <c r="E104" s="261" t="s">
        <v>9807</v>
      </c>
      <c r="F104" s="241"/>
    </row>
    <row r="105" spans="2:6" ht="99.9" customHeight="1" x14ac:dyDescent="0.3">
      <c r="B105" s="240">
        <v>748</v>
      </c>
      <c r="C105" s="240" t="s">
        <v>9793</v>
      </c>
      <c r="D105" s="240" t="s">
        <v>9450</v>
      </c>
      <c r="E105" s="261" t="s">
        <v>9802</v>
      </c>
      <c r="F105" s="241"/>
    </row>
    <row r="106" spans="2:6" ht="99.9" customHeight="1" x14ac:dyDescent="0.3">
      <c r="B106" s="240">
        <v>749</v>
      </c>
      <c r="C106" s="240" t="s">
        <v>9789</v>
      </c>
      <c r="D106" s="240" t="s">
        <v>9454</v>
      </c>
      <c r="E106" s="261" t="s">
        <v>9799</v>
      </c>
      <c r="F106" s="241"/>
    </row>
    <row r="107" spans="2:6" ht="99.9" customHeight="1" x14ac:dyDescent="0.3">
      <c r="B107" s="240">
        <v>750</v>
      </c>
      <c r="C107" s="240" t="s">
        <v>9790</v>
      </c>
      <c r="D107" s="240" t="s">
        <v>9453</v>
      </c>
      <c r="E107" s="261" t="s">
        <v>9800</v>
      </c>
      <c r="F107" s="241"/>
    </row>
    <row r="108" spans="2:6" ht="80.099999999999994" customHeight="1" x14ac:dyDescent="0.3">
      <c r="B108" s="240">
        <v>751</v>
      </c>
      <c r="C108" s="240" t="s">
        <v>9791</v>
      </c>
      <c r="D108" s="240" t="s">
        <v>9452</v>
      </c>
      <c r="E108" s="261" t="s">
        <v>9801</v>
      </c>
      <c r="F108" s="241"/>
    </row>
    <row r="109" spans="2:6" ht="80.099999999999994" customHeight="1" x14ac:dyDescent="0.3">
      <c r="B109" s="242">
        <v>759</v>
      </c>
      <c r="C109" s="246" t="s">
        <v>8763</v>
      </c>
      <c r="D109" s="242" t="s">
        <v>9636</v>
      </c>
      <c r="E109" s="278" t="s">
        <v>8362</v>
      </c>
      <c r="F109" s="244"/>
    </row>
    <row r="110" spans="2:6" ht="80.099999999999994" customHeight="1" x14ac:dyDescent="0.3">
      <c r="B110" s="242">
        <v>760</v>
      </c>
      <c r="C110" s="246" t="s">
        <v>8764</v>
      </c>
      <c r="D110" s="242" t="s">
        <v>9637</v>
      </c>
      <c r="E110" s="278" t="s">
        <v>8361</v>
      </c>
      <c r="F110" s="244"/>
    </row>
    <row r="111" spans="2:6" ht="80.099999999999994" customHeight="1" x14ac:dyDescent="0.3">
      <c r="B111" s="245">
        <v>764</v>
      </c>
      <c r="C111" s="246" t="s">
        <v>8766</v>
      </c>
      <c r="D111" s="242" t="s">
        <v>9641</v>
      </c>
      <c r="E111" s="278" t="s">
        <v>8359</v>
      </c>
      <c r="F111" s="247"/>
    </row>
    <row r="112" spans="2:6" ht="80.099999999999994" customHeight="1" x14ac:dyDescent="0.3">
      <c r="B112" s="245">
        <v>765</v>
      </c>
      <c r="C112" s="246" t="s">
        <v>8767</v>
      </c>
      <c r="D112" s="242" t="s">
        <v>9642</v>
      </c>
      <c r="E112" s="278" t="s">
        <v>8358</v>
      </c>
      <c r="F112" s="247"/>
    </row>
    <row r="113" spans="2:6" ht="80.099999999999994" customHeight="1" x14ac:dyDescent="0.3">
      <c r="B113" s="245">
        <v>766</v>
      </c>
      <c r="C113" s="246" t="s">
        <v>8768</v>
      </c>
      <c r="D113" s="242" t="s">
        <v>9643</v>
      </c>
      <c r="E113" s="278" t="s">
        <v>8357</v>
      </c>
      <c r="F113" s="247"/>
    </row>
    <row r="114" spans="2:6" ht="80.099999999999994" customHeight="1" x14ac:dyDescent="0.3">
      <c r="B114" s="245">
        <v>767</v>
      </c>
      <c r="C114" s="246" t="s">
        <v>8769</v>
      </c>
      <c r="D114" s="242" t="s">
        <v>9644</v>
      </c>
      <c r="E114" s="278" t="s">
        <v>8356</v>
      </c>
      <c r="F114" s="247"/>
    </row>
    <row r="115" spans="2:6" ht="80.099999999999994" customHeight="1" x14ac:dyDescent="0.3">
      <c r="B115" s="240">
        <v>781</v>
      </c>
      <c r="C115" s="248" t="s">
        <v>8789</v>
      </c>
      <c r="D115" s="242" t="s">
        <v>8983</v>
      </c>
      <c r="E115" s="249" t="s">
        <v>8782</v>
      </c>
      <c r="F115" s="241"/>
    </row>
    <row r="116" spans="2:6" ht="60" customHeight="1" x14ac:dyDescent="0.3">
      <c r="B116" s="240">
        <v>782</v>
      </c>
      <c r="C116" s="248" t="s">
        <v>8783</v>
      </c>
      <c r="D116" s="242" t="s">
        <v>8982</v>
      </c>
      <c r="E116" s="249" t="s">
        <v>8784</v>
      </c>
      <c r="F116" s="241"/>
    </row>
    <row r="117" spans="2:6" ht="80.099999999999994" customHeight="1" x14ac:dyDescent="0.3">
      <c r="B117" s="240">
        <v>783</v>
      </c>
      <c r="C117" s="248" t="s">
        <v>8790</v>
      </c>
      <c r="D117" s="242" t="s">
        <v>8981</v>
      </c>
      <c r="E117" s="249" t="s">
        <v>8785</v>
      </c>
      <c r="F117" s="241"/>
    </row>
    <row r="118" spans="2:6" ht="80.099999999999994" customHeight="1" x14ac:dyDescent="0.3">
      <c r="B118" s="240">
        <v>784</v>
      </c>
      <c r="C118" s="248" t="s">
        <v>8791</v>
      </c>
      <c r="D118" s="242" t="s">
        <v>8845</v>
      </c>
      <c r="E118" s="249" t="s">
        <v>8786</v>
      </c>
      <c r="F118" s="241"/>
    </row>
    <row r="119" spans="2:6" ht="80.099999999999994" customHeight="1" x14ac:dyDescent="0.3">
      <c r="B119" s="240">
        <v>785</v>
      </c>
      <c r="C119" s="248" t="s">
        <v>8792</v>
      </c>
      <c r="D119" s="242" t="s">
        <v>8848</v>
      </c>
      <c r="E119" s="249" t="s">
        <v>8787</v>
      </c>
      <c r="F119" s="241"/>
    </row>
    <row r="120" spans="2:6" ht="80.099999999999994" customHeight="1" x14ac:dyDescent="0.3">
      <c r="B120" s="240">
        <v>786</v>
      </c>
      <c r="C120" s="248" t="s">
        <v>8793</v>
      </c>
      <c r="D120" s="242" t="s">
        <v>8851</v>
      </c>
      <c r="E120" s="249" t="s">
        <v>8788</v>
      </c>
      <c r="F120" s="241"/>
    </row>
    <row r="121" spans="2:6" ht="80.099999999999994" customHeight="1" x14ac:dyDescent="0.3">
      <c r="B121" s="240">
        <v>794</v>
      </c>
      <c r="C121" s="248" t="s">
        <v>8810</v>
      </c>
      <c r="D121" s="242" t="s">
        <v>8869</v>
      </c>
      <c r="E121" s="249" t="s">
        <v>8807</v>
      </c>
      <c r="F121" s="250"/>
    </row>
    <row r="122" spans="2:6" ht="80.099999999999994" customHeight="1" x14ac:dyDescent="0.3">
      <c r="B122" s="240">
        <v>795</v>
      </c>
      <c r="C122" s="248" t="s">
        <v>8811</v>
      </c>
      <c r="D122" s="242" t="s">
        <v>8872</v>
      </c>
      <c r="E122" s="249" t="s">
        <v>8808</v>
      </c>
      <c r="F122" s="250"/>
    </row>
    <row r="123" spans="2:6" ht="140.1" customHeight="1" x14ac:dyDescent="0.3">
      <c r="B123" s="240">
        <v>807</v>
      </c>
      <c r="C123" s="248" t="s">
        <v>9505</v>
      </c>
      <c r="D123" s="242" t="s">
        <v>9472</v>
      </c>
      <c r="E123" s="249" t="s">
        <v>9474</v>
      </c>
      <c r="F123" s="250"/>
    </row>
    <row r="124" spans="2:6" ht="80.099999999999994" customHeight="1" x14ac:dyDescent="0.3">
      <c r="B124" s="240">
        <v>808</v>
      </c>
      <c r="C124" s="248" t="s">
        <v>9506</v>
      </c>
      <c r="D124" s="242" t="s">
        <v>9502</v>
      </c>
      <c r="E124" s="249" t="s">
        <v>9487</v>
      </c>
      <c r="F124" s="250"/>
    </row>
    <row r="125" spans="2:6" ht="80.099999999999994" customHeight="1" x14ac:dyDescent="0.3">
      <c r="B125" s="240">
        <v>809</v>
      </c>
      <c r="C125" s="248" t="s">
        <v>9507</v>
      </c>
      <c r="D125" s="242" t="s">
        <v>9503</v>
      </c>
      <c r="E125" s="249" t="s">
        <v>9493</v>
      </c>
      <c r="F125" s="250"/>
    </row>
    <row r="126" spans="2:6" ht="80.099999999999994" customHeight="1" x14ac:dyDescent="0.3">
      <c r="B126" s="240">
        <v>810</v>
      </c>
      <c r="C126" s="248" t="s">
        <v>9508</v>
      </c>
      <c r="D126" s="242" t="s">
        <v>9504</v>
      </c>
      <c r="E126" s="249" t="s">
        <v>9499</v>
      </c>
      <c r="F126" s="250"/>
    </row>
    <row r="127" spans="2:6" ht="99.9" customHeight="1" x14ac:dyDescent="0.3">
      <c r="B127" s="327">
        <v>812</v>
      </c>
      <c r="C127" s="240" t="s">
        <v>9809</v>
      </c>
      <c r="D127" s="240" t="s">
        <v>9431</v>
      </c>
      <c r="E127" s="261" t="s">
        <v>9820</v>
      </c>
      <c r="F127" s="257"/>
    </row>
    <row r="128" spans="2:6" ht="80.099999999999994" customHeight="1" x14ac:dyDescent="0.3">
      <c r="B128" s="240">
        <v>813</v>
      </c>
      <c r="C128" s="329" t="s">
        <v>9938</v>
      </c>
      <c r="D128" s="240" t="s">
        <v>9907</v>
      </c>
      <c r="E128" s="328" t="s">
        <v>9925</v>
      </c>
      <c r="F128" s="241" t="s">
        <v>8817</v>
      </c>
    </row>
    <row r="129" spans="2:6" ht="80.099999999999994" customHeight="1" x14ac:dyDescent="0.3">
      <c r="B129" s="240">
        <v>814</v>
      </c>
      <c r="C129" s="329" t="s">
        <v>9939</v>
      </c>
      <c r="D129" s="240" t="s">
        <v>9935</v>
      </c>
      <c r="E129" s="328" t="s">
        <v>9926</v>
      </c>
      <c r="F129" s="325"/>
    </row>
    <row r="130" spans="2:6" ht="80.099999999999994" customHeight="1" x14ac:dyDescent="0.3">
      <c r="B130" s="240">
        <v>815</v>
      </c>
      <c r="C130" s="329" t="s">
        <v>9941</v>
      </c>
      <c r="D130" s="240" t="s">
        <v>9931</v>
      </c>
      <c r="E130" s="328" t="s">
        <v>9927</v>
      </c>
      <c r="F130" s="325"/>
    </row>
    <row r="131" spans="2:6" ht="80.099999999999994" customHeight="1" x14ac:dyDescent="0.3">
      <c r="B131" s="327">
        <v>816</v>
      </c>
      <c r="C131" s="329" t="s">
        <v>9943</v>
      </c>
      <c r="D131" s="240" t="s">
        <v>9932</v>
      </c>
      <c r="E131" s="328" t="s">
        <v>9928</v>
      </c>
      <c r="F131" s="325"/>
    </row>
    <row r="132" spans="2:6" ht="80.099999999999994" customHeight="1" x14ac:dyDescent="0.3">
      <c r="B132" s="240">
        <v>817</v>
      </c>
      <c r="C132" s="329" t="s">
        <v>9945</v>
      </c>
      <c r="D132" s="240" t="s">
        <v>9933</v>
      </c>
      <c r="E132" s="328" t="s">
        <v>9929</v>
      </c>
      <c r="F132" s="325"/>
    </row>
    <row r="133" spans="2:6" ht="80.099999999999994" customHeight="1" x14ac:dyDescent="0.3">
      <c r="B133" s="240">
        <v>818</v>
      </c>
      <c r="C133" s="329" t="s">
        <v>9947</v>
      </c>
      <c r="D133" s="240" t="s">
        <v>9934</v>
      </c>
      <c r="E133" s="328" t="s">
        <v>9930</v>
      </c>
      <c r="F133" s="241" t="s">
        <v>8817</v>
      </c>
    </row>
    <row r="134" spans="2:6" ht="24.9" customHeight="1" x14ac:dyDescent="0.45">
      <c r="B134" s="298"/>
      <c r="C134" s="298"/>
      <c r="D134" s="298"/>
      <c r="E134" s="300"/>
      <c r="F134" s="302"/>
    </row>
    <row r="135" spans="2:6" ht="58.5" customHeight="1" x14ac:dyDescent="0.3"/>
    <row r="136" spans="2:6" ht="46.8" x14ac:dyDescent="0.3"/>
    <row r="137" spans="2:6" ht="46.8" x14ac:dyDescent="0.3"/>
    <row r="138" spans="2:6" ht="46.8" x14ac:dyDescent="0.3"/>
    <row r="139" spans="2:6" ht="46.8" x14ac:dyDescent="0.3"/>
    <row r="140" spans="2:6" ht="46.8" x14ac:dyDescent="0.3"/>
    <row r="141" spans="2:6" ht="46.8" x14ac:dyDescent="0.3"/>
    <row r="142" spans="2:6" ht="46.8" x14ac:dyDescent="0.3"/>
    <row r="143" spans="2:6" ht="46.8" x14ac:dyDescent="0.3"/>
    <row r="144" spans="2:6" ht="46.8" x14ac:dyDescent="0.3"/>
    <row r="145" ht="46.8" x14ac:dyDescent="0.3"/>
    <row r="146" ht="46.8" x14ac:dyDescent="0.3"/>
    <row r="147" ht="46.8" x14ac:dyDescent="0.3"/>
    <row r="148" ht="46.8" x14ac:dyDescent="0.3"/>
    <row r="149" ht="46.8" x14ac:dyDescent="0.3"/>
    <row r="150" ht="46.8" x14ac:dyDescent="0.3"/>
    <row r="151" ht="46.8" x14ac:dyDescent="0.3"/>
    <row r="152" ht="46.8" x14ac:dyDescent="0.3"/>
    <row r="153" ht="46.8" x14ac:dyDescent="0.3"/>
    <row r="154" ht="46.8" x14ac:dyDescent="0.3"/>
    <row r="155" ht="46.8" x14ac:dyDescent="0.3"/>
    <row r="156" ht="46.8" x14ac:dyDescent="0.3"/>
    <row r="157" ht="46.8" x14ac:dyDescent="0.3"/>
    <row r="158" ht="46.8" x14ac:dyDescent="0.3"/>
    <row r="159" ht="46.8" x14ac:dyDescent="0.3"/>
    <row r="160" ht="46.8" x14ac:dyDescent="0.3"/>
    <row r="161" ht="46.8" x14ac:dyDescent="0.3"/>
    <row r="162" ht="46.8" x14ac:dyDescent="0.3"/>
    <row r="163" ht="46.8" x14ac:dyDescent="0.3"/>
    <row r="164" ht="46.8" x14ac:dyDescent="0.3"/>
    <row r="165" ht="46.8" x14ac:dyDescent="0.3"/>
    <row r="166" ht="46.8" x14ac:dyDescent="0.3"/>
    <row r="167" ht="46.8" x14ac:dyDescent="0.3"/>
    <row r="168" ht="46.8" x14ac:dyDescent="0.3"/>
    <row r="169" ht="46.8" x14ac:dyDescent="0.3"/>
    <row r="170" ht="46.8" x14ac:dyDescent="0.3"/>
    <row r="171" ht="46.8" x14ac:dyDescent="0.3"/>
    <row r="172" ht="46.8" x14ac:dyDescent="0.3"/>
    <row r="173" ht="46.8" x14ac:dyDescent="0.3"/>
    <row r="174" ht="46.8" x14ac:dyDescent="0.3"/>
    <row r="175" ht="46.8" x14ac:dyDescent="0.3"/>
    <row r="176" ht="46.8" x14ac:dyDescent="0.3"/>
    <row r="177" ht="46.8" x14ac:dyDescent="0.3"/>
    <row r="178" ht="46.8" x14ac:dyDescent="0.3"/>
    <row r="179" ht="46.8" x14ac:dyDescent="0.3"/>
    <row r="180" ht="46.8" x14ac:dyDescent="0.3"/>
    <row r="181" ht="46.8" x14ac:dyDescent="0.3"/>
    <row r="182" ht="46.8" x14ac:dyDescent="0.3"/>
    <row r="183" ht="46.8" x14ac:dyDescent="0.3"/>
    <row r="184" ht="46.8" x14ac:dyDescent="0.3"/>
    <row r="185" ht="46.8" x14ac:dyDescent="0.3"/>
    <row r="186" ht="46.8" x14ac:dyDescent="0.3"/>
    <row r="187" ht="46.8" x14ac:dyDescent="0.3"/>
    <row r="188" ht="46.8" x14ac:dyDescent="0.3"/>
    <row r="189" ht="46.8" x14ac:dyDescent="0.3"/>
    <row r="190" ht="46.8" x14ac:dyDescent="0.3"/>
    <row r="191" ht="46.8" x14ac:dyDescent="0.3"/>
    <row r="192" ht="46.8" x14ac:dyDescent="0.3"/>
    <row r="193" ht="46.8" x14ac:dyDescent="0.3"/>
    <row r="194" ht="46.8" x14ac:dyDescent="0.3"/>
    <row r="195" ht="46.8" x14ac:dyDescent="0.3"/>
    <row r="196" ht="46.8" x14ac:dyDescent="0.3"/>
    <row r="197" ht="46.8" x14ac:dyDescent="0.3"/>
    <row r="198" ht="46.8" x14ac:dyDescent="0.3"/>
    <row r="199" ht="46.8" x14ac:dyDescent="0.3"/>
    <row r="200" ht="46.8" x14ac:dyDescent="0.3"/>
    <row r="201" ht="46.8" x14ac:dyDescent="0.3"/>
    <row r="202" ht="46.8" x14ac:dyDescent="0.3"/>
    <row r="203" ht="46.8" x14ac:dyDescent="0.3"/>
    <row r="204" ht="46.8" x14ac:dyDescent="0.3"/>
    <row r="205" ht="46.8" x14ac:dyDescent="0.3"/>
    <row r="206" ht="46.8" x14ac:dyDescent="0.3"/>
    <row r="207" ht="46.8" x14ac:dyDescent="0.3"/>
    <row r="208" ht="46.8" x14ac:dyDescent="0.3"/>
    <row r="209" ht="46.8" x14ac:dyDescent="0.3"/>
    <row r="210" ht="46.8" x14ac:dyDescent="0.3"/>
    <row r="211" ht="46.8" x14ac:dyDescent="0.3"/>
    <row r="212" ht="46.8" x14ac:dyDescent="0.3"/>
    <row r="213" ht="46.8" x14ac:dyDescent="0.3"/>
    <row r="214" ht="46.8" x14ac:dyDescent="0.3"/>
    <row r="215" ht="46.8" x14ac:dyDescent="0.3"/>
    <row r="216" ht="46.8" x14ac:dyDescent="0.3"/>
    <row r="217" ht="46.8" x14ac:dyDescent="0.3"/>
    <row r="218" ht="46.8" x14ac:dyDescent="0.3"/>
    <row r="219" ht="46.8" x14ac:dyDescent="0.3"/>
    <row r="220" ht="46.8" x14ac:dyDescent="0.3"/>
    <row r="221" ht="46.8" x14ac:dyDescent="0.3"/>
    <row r="222" ht="46.8" x14ac:dyDescent="0.3"/>
    <row r="223" ht="46.8" x14ac:dyDescent="0.3"/>
    <row r="224" ht="46.8" x14ac:dyDescent="0.3"/>
    <row r="225" ht="46.8" x14ac:dyDescent="0.3"/>
    <row r="226" ht="46.8" x14ac:dyDescent="0.3"/>
    <row r="227" ht="46.8" x14ac:dyDescent="0.3"/>
    <row r="228" ht="46.8" x14ac:dyDescent="0.3"/>
    <row r="229" ht="46.8" x14ac:dyDescent="0.3"/>
    <row r="230" ht="46.8" x14ac:dyDescent="0.3"/>
    <row r="231" ht="46.8" x14ac:dyDescent="0.3"/>
    <row r="232" ht="46.8" x14ac:dyDescent="0.3"/>
    <row r="233" ht="46.8" x14ac:dyDescent="0.3"/>
    <row r="234" ht="46.8" x14ac:dyDescent="0.3"/>
    <row r="235" ht="46.8" x14ac:dyDescent="0.3"/>
    <row r="236" ht="46.8" x14ac:dyDescent="0.3"/>
    <row r="237" ht="46.8" x14ac:dyDescent="0.3"/>
    <row r="238" ht="46.8" x14ac:dyDescent="0.3"/>
    <row r="239" ht="46.8" x14ac:dyDescent="0.3"/>
    <row r="240" ht="46.8" x14ac:dyDescent="0.3"/>
    <row r="241" ht="46.8" x14ac:dyDescent="0.3"/>
    <row r="242" ht="46.8" x14ac:dyDescent="0.3"/>
    <row r="243" ht="46.8" x14ac:dyDescent="0.3"/>
    <row r="244" ht="46.8" x14ac:dyDescent="0.3"/>
    <row r="245" ht="46.8" x14ac:dyDescent="0.3"/>
    <row r="246" ht="46.8" x14ac:dyDescent="0.3"/>
    <row r="247" ht="46.8" x14ac:dyDescent="0.3"/>
    <row r="248" ht="46.8" x14ac:dyDescent="0.3"/>
    <row r="249" ht="46.8" x14ac:dyDescent="0.3"/>
    <row r="250" ht="46.8" x14ac:dyDescent="0.3"/>
    <row r="251" ht="46.8" x14ac:dyDescent="0.3"/>
    <row r="252" ht="46.8" x14ac:dyDescent="0.3"/>
    <row r="253" ht="46.8" x14ac:dyDescent="0.3"/>
    <row r="254" ht="46.8" x14ac:dyDescent="0.3"/>
    <row r="255" ht="46.8" x14ac:dyDescent="0.3"/>
    <row r="256" ht="46.8" x14ac:dyDescent="0.3"/>
    <row r="257" ht="46.8" x14ac:dyDescent="0.3"/>
    <row r="258" ht="46.8" x14ac:dyDescent="0.3"/>
    <row r="259" ht="46.8" x14ac:dyDescent="0.3"/>
    <row r="260" ht="46.8" x14ac:dyDescent="0.3"/>
    <row r="261" ht="46.8" x14ac:dyDescent="0.3"/>
    <row r="262" ht="46.8" x14ac:dyDescent="0.3"/>
    <row r="263" ht="46.8" x14ac:dyDescent="0.3"/>
    <row r="264" ht="46.8" x14ac:dyDescent="0.3"/>
    <row r="265" ht="46.8" x14ac:dyDescent="0.3"/>
    <row r="266" ht="46.8" x14ac:dyDescent="0.3"/>
    <row r="267" ht="46.8" x14ac:dyDescent="0.3"/>
    <row r="268" ht="46.8" x14ac:dyDescent="0.3"/>
    <row r="269" ht="46.8" x14ac:dyDescent="0.3"/>
    <row r="270" ht="46.8" x14ac:dyDescent="0.3"/>
    <row r="271" ht="46.8" x14ac:dyDescent="0.3"/>
    <row r="272" ht="46.8" x14ac:dyDescent="0.3"/>
    <row r="273" ht="46.8" x14ac:dyDescent="0.3"/>
    <row r="274" ht="46.8" x14ac:dyDescent="0.3"/>
    <row r="275" ht="46.8" x14ac:dyDescent="0.3"/>
    <row r="276" ht="46.8" x14ac:dyDescent="0.3"/>
    <row r="277" ht="46.8" x14ac:dyDescent="0.3"/>
    <row r="278" ht="46.8" x14ac:dyDescent="0.3"/>
    <row r="279" ht="46.8" x14ac:dyDescent="0.3"/>
    <row r="280" ht="46.8" x14ac:dyDescent="0.3"/>
    <row r="281" ht="46.8" x14ac:dyDescent="0.3"/>
    <row r="282" ht="46.8" x14ac:dyDescent="0.3"/>
    <row r="283" ht="46.8" x14ac:dyDescent="0.3"/>
    <row r="284" ht="46.8" x14ac:dyDescent="0.3"/>
    <row r="285" ht="46.8" x14ac:dyDescent="0.3"/>
    <row r="286" ht="46.8" x14ac:dyDescent="0.3"/>
    <row r="287" ht="46.8" x14ac:dyDescent="0.3"/>
    <row r="288" ht="46.8" x14ac:dyDescent="0.3"/>
    <row r="289" ht="46.8" x14ac:dyDescent="0.3"/>
    <row r="290" ht="46.8" x14ac:dyDescent="0.3"/>
    <row r="291" ht="46.8" x14ac:dyDescent="0.3"/>
    <row r="292" ht="46.8" x14ac:dyDescent="0.3"/>
    <row r="293" ht="46.8" x14ac:dyDescent="0.3"/>
    <row r="294" ht="46.8" x14ac:dyDescent="0.3"/>
    <row r="295" ht="46.8" x14ac:dyDescent="0.3"/>
    <row r="296" ht="46.8" x14ac:dyDescent="0.3"/>
    <row r="297" ht="46.8" x14ac:dyDescent="0.3"/>
    <row r="298" ht="46.8" x14ac:dyDescent="0.3"/>
    <row r="299" ht="46.8" x14ac:dyDescent="0.3"/>
    <row r="300" ht="46.8" x14ac:dyDescent="0.3"/>
    <row r="301" ht="46.8" x14ac:dyDescent="0.3"/>
    <row r="302" ht="46.8" x14ac:dyDescent="0.3"/>
    <row r="303" ht="46.8" x14ac:dyDescent="0.3"/>
    <row r="304" ht="46.8" x14ac:dyDescent="0.3"/>
    <row r="305" ht="46.8" x14ac:dyDescent="0.3"/>
    <row r="306" ht="46.8" x14ac:dyDescent="0.3"/>
    <row r="307" ht="46.8" x14ac:dyDescent="0.3"/>
    <row r="308" ht="46.8" x14ac:dyDescent="0.3"/>
    <row r="309" ht="46.8" x14ac:dyDescent="0.3"/>
    <row r="310" ht="46.8" x14ac:dyDescent="0.3"/>
    <row r="311" ht="46.8" x14ac:dyDescent="0.3"/>
    <row r="312" ht="46.8" x14ac:dyDescent="0.3"/>
    <row r="313" ht="46.8" x14ac:dyDescent="0.3"/>
    <row r="314" ht="46.8" x14ac:dyDescent="0.3"/>
    <row r="315" ht="46.8" x14ac:dyDescent="0.3"/>
    <row r="316" ht="46.8" x14ac:dyDescent="0.3"/>
    <row r="317" ht="46.8" x14ac:dyDescent="0.3"/>
    <row r="318" ht="46.8" x14ac:dyDescent="0.3"/>
    <row r="319" ht="46.8" x14ac:dyDescent="0.3"/>
    <row r="320" ht="46.8" x14ac:dyDescent="0.3"/>
    <row r="321" ht="46.8" x14ac:dyDescent="0.3"/>
    <row r="322" ht="46.8" x14ac:dyDescent="0.3"/>
    <row r="323" ht="46.8" x14ac:dyDescent="0.3"/>
    <row r="324" ht="46.8" x14ac:dyDescent="0.3"/>
    <row r="325" ht="46.8" x14ac:dyDescent="0.3"/>
    <row r="326" ht="46.8" x14ac:dyDescent="0.3"/>
    <row r="327" ht="46.8" x14ac:dyDescent="0.3"/>
    <row r="328" ht="46.8" x14ac:dyDescent="0.3"/>
    <row r="329" ht="46.8" x14ac:dyDescent="0.3"/>
    <row r="330" ht="46.8" x14ac:dyDescent="0.3"/>
    <row r="331" ht="46.8" x14ac:dyDescent="0.3"/>
    <row r="332" ht="46.8" x14ac:dyDescent="0.3"/>
    <row r="333" ht="46.8" x14ac:dyDescent="0.3"/>
    <row r="334" ht="46.8" x14ac:dyDescent="0.3"/>
    <row r="335" ht="46.8" x14ac:dyDescent="0.3"/>
    <row r="336" ht="46.8" x14ac:dyDescent="0.3"/>
    <row r="337" ht="46.8" x14ac:dyDescent="0.3"/>
    <row r="338" ht="46.8" x14ac:dyDescent="0.3"/>
    <row r="339" ht="46.8" x14ac:dyDescent="0.3"/>
    <row r="340" ht="46.8" x14ac:dyDescent="0.3"/>
    <row r="341" ht="46.8" x14ac:dyDescent="0.3"/>
    <row r="342" ht="46.8" x14ac:dyDescent="0.3"/>
    <row r="343" ht="46.8" x14ac:dyDescent="0.3"/>
    <row r="344" ht="46.8" x14ac:dyDescent="0.3"/>
    <row r="345" ht="46.8" x14ac:dyDescent="0.3"/>
    <row r="346" ht="46.8" x14ac:dyDescent="0.3"/>
    <row r="347" ht="46.8" x14ac:dyDescent="0.3"/>
    <row r="348" ht="46.8" x14ac:dyDescent="0.3"/>
    <row r="349" ht="46.8" x14ac:dyDescent="0.3"/>
    <row r="350" ht="46.8" x14ac:dyDescent="0.3"/>
    <row r="351" ht="46.8" x14ac:dyDescent="0.3"/>
    <row r="352" ht="46.8" x14ac:dyDescent="0.3"/>
    <row r="353" ht="46.8" x14ac:dyDescent="0.3"/>
    <row r="354" ht="46.8" x14ac:dyDescent="0.3"/>
    <row r="355" ht="46.8" x14ac:dyDescent="0.3"/>
    <row r="356" ht="46.8" x14ac:dyDescent="0.3"/>
    <row r="357" ht="46.8" x14ac:dyDescent="0.3"/>
    <row r="358" ht="46.8" x14ac:dyDescent="0.3"/>
    <row r="359" ht="46.8" x14ac:dyDescent="0.3"/>
    <row r="360" ht="46.8" x14ac:dyDescent="0.3"/>
    <row r="361" ht="46.8" x14ac:dyDescent="0.3"/>
    <row r="362" ht="46.8" x14ac:dyDescent="0.3"/>
    <row r="363" ht="46.8" x14ac:dyDescent="0.3"/>
    <row r="364" ht="46.8" x14ac:dyDescent="0.3"/>
    <row r="365" ht="46.8" x14ac:dyDescent="0.3"/>
    <row r="366" ht="46.8" x14ac:dyDescent="0.3"/>
    <row r="367" ht="46.8" x14ac:dyDescent="0.3"/>
    <row r="368" ht="46.8" x14ac:dyDescent="0.3"/>
    <row r="369" ht="46.8" x14ac:dyDescent="0.3"/>
    <row r="370" ht="46.8" x14ac:dyDescent="0.3"/>
    <row r="371" ht="46.8" x14ac:dyDescent="0.3"/>
    <row r="372" ht="46.8" x14ac:dyDescent="0.3"/>
    <row r="373" ht="46.8" x14ac:dyDescent="0.3"/>
    <row r="374" ht="46.8" x14ac:dyDescent="0.3"/>
    <row r="375" ht="46.8" x14ac:dyDescent="0.3"/>
    <row r="376" ht="46.8" x14ac:dyDescent="0.3"/>
    <row r="377" ht="46.8" x14ac:dyDescent="0.3"/>
    <row r="378" ht="46.8" x14ac:dyDescent="0.3"/>
    <row r="379" ht="46.8" x14ac:dyDescent="0.3"/>
    <row r="380" ht="46.8" x14ac:dyDescent="0.3"/>
    <row r="381" ht="46.8" x14ac:dyDescent="0.3"/>
    <row r="382" ht="46.8" x14ac:dyDescent="0.3"/>
    <row r="383" ht="46.8" x14ac:dyDescent="0.3"/>
    <row r="384" ht="46.8" x14ac:dyDescent="0.3"/>
    <row r="385" ht="46.8" x14ac:dyDescent="0.3"/>
    <row r="386" ht="46.8" x14ac:dyDescent="0.3"/>
    <row r="387" ht="46.8" x14ac:dyDescent="0.3"/>
    <row r="388" ht="46.8" x14ac:dyDescent="0.3"/>
    <row r="389" ht="46.8" x14ac:dyDescent="0.3"/>
    <row r="390" ht="46.8" x14ac:dyDescent="0.3"/>
    <row r="391" ht="46.8" x14ac:dyDescent="0.3"/>
    <row r="392" ht="46.8" x14ac:dyDescent="0.3"/>
    <row r="393" ht="46.8" x14ac:dyDescent="0.3"/>
    <row r="394" ht="46.8" x14ac:dyDescent="0.3"/>
    <row r="395" ht="46.8" x14ac:dyDescent="0.3"/>
    <row r="396" ht="46.8" x14ac:dyDescent="0.3"/>
    <row r="397" ht="46.8" x14ac:dyDescent="0.3"/>
    <row r="398" ht="46.8" x14ac:dyDescent="0.3"/>
    <row r="399" ht="46.8" x14ac:dyDescent="0.3"/>
    <row r="400" ht="46.8" x14ac:dyDescent="0.3"/>
    <row r="401" ht="46.8" x14ac:dyDescent="0.3"/>
    <row r="402" ht="46.8" x14ac:dyDescent="0.3"/>
    <row r="403" ht="46.8" x14ac:dyDescent="0.3"/>
    <row r="404" ht="46.8" x14ac:dyDescent="0.3"/>
    <row r="405" ht="46.8" x14ac:dyDescent="0.3"/>
    <row r="406" ht="46.8" x14ac:dyDescent="0.3"/>
    <row r="407" ht="46.8" x14ac:dyDescent="0.3"/>
    <row r="408" ht="46.8" x14ac:dyDescent="0.3"/>
    <row r="409" ht="46.8" x14ac:dyDescent="0.3"/>
    <row r="410" ht="46.8" x14ac:dyDescent="0.3"/>
    <row r="411" ht="46.8" x14ac:dyDescent="0.3"/>
    <row r="412" ht="46.8" x14ac:dyDescent="0.3"/>
    <row r="413" ht="46.8" x14ac:dyDescent="0.3"/>
    <row r="414" ht="46.8" x14ac:dyDescent="0.3"/>
    <row r="415" ht="46.8" x14ac:dyDescent="0.3"/>
    <row r="416" ht="46.8" x14ac:dyDescent="0.3"/>
    <row r="417" ht="46.8" x14ac:dyDescent="0.3"/>
    <row r="418" ht="46.8" x14ac:dyDescent="0.3"/>
    <row r="419" ht="46.8" x14ac:dyDescent="0.3"/>
    <row r="420" ht="46.8" x14ac:dyDescent="0.3"/>
    <row r="421" ht="46.8" x14ac:dyDescent="0.3"/>
    <row r="422" ht="46.8" x14ac:dyDescent="0.3"/>
    <row r="423" ht="46.8" x14ac:dyDescent="0.3"/>
    <row r="424" ht="46.8" x14ac:dyDescent="0.3"/>
    <row r="425" ht="46.8" x14ac:dyDescent="0.3"/>
    <row r="426" ht="46.8" x14ac:dyDescent="0.3"/>
    <row r="427" ht="46.8" x14ac:dyDescent="0.3"/>
    <row r="428" ht="46.8" x14ac:dyDescent="0.3"/>
    <row r="429" ht="46.8" x14ac:dyDescent="0.3"/>
    <row r="430" ht="46.8" x14ac:dyDescent="0.3"/>
    <row r="431" ht="46.8" x14ac:dyDescent="0.3"/>
    <row r="432" ht="46.8" x14ac:dyDescent="0.3"/>
    <row r="433" ht="46.8" x14ac:dyDescent="0.3"/>
    <row r="434" ht="46.8" x14ac:dyDescent="0.3"/>
    <row r="435" ht="46.8" x14ac:dyDescent="0.3"/>
    <row r="436" ht="46.8" x14ac:dyDescent="0.3"/>
    <row r="437" ht="46.8" x14ac:dyDescent="0.3"/>
    <row r="438" ht="46.8" x14ac:dyDescent="0.3"/>
    <row r="439" ht="46.8" x14ac:dyDescent="0.3"/>
    <row r="440" ht="46.8" x14ac:dyDescent="0.3"/>
    <row r="441" ht="46.8" x14ac:dyDescent="0.3"/>
    <row r="442" ht="46.8" x14ac:dyDescent="0.3"/>
    <row r="443" ht="46.8" x14ac:dyDescent="0.3"/>
    <row r="444" ht="46.8" x14ac:dyDescent="0.3"/>
    <row r="445" ht="46.8" x14ac:dyDescent="0.3"/>
    <row r="446" ht="46.8" x14ac:dyDescent="0.3"/>
    <row r="447" ht="46.8" x14ac:dyDescent="0.3"/>
    <row r="448" ht="46.8" x14ac:dyDescent="0.3"/>
    <row r="449" ht="46.8" x14ac:dyDescent="0.3"/>
    <row r="450" ht="46.8" x14ac:dyDescent="0.3"/>
    <row r="451" ht="46.8" x14ac:dyDescent="0.3"/>
    <row r="452" ht="46.8" x14ac:dyDescent="0.3"/>
    <row r="453" ht="46.8" x14ac:dyDescent="0.3"/>
    <row r="454" ht="46.8" x14ac:dyDescent="0.3"/>
    <row r="455" ht="46.8" x14ac:dyDescent="0.3"/>
    <row r="456" ht="46.8" x14ac:dyDescent="0.3"/>
    <row r="457" ht="46.8" x14ac:dyDescent="0.3"/>
    <row r="458" ht="46.8" x14ac:dyDescent="0.3"/>
    <row r="459" ht="46.8" x14ac:dyDescent="0.3"/>
    <row r="460" ht="46.8" x14ac:dyDescent="0.3"/>
    <row r="461" ht="46.8" x14ac:dyDescent="0.3"/>
    <row r="462" ht="46.8" x14ac:dyDescent="0.3"/>
    <row r="463" ht="46.8" x14ac:dyDescent="0.3"/>
    <row r="464" ht="46.8" x14ac:dyDescent="0.3"/>
    <row r="465" ht="46.8" x14ac:dyDescent="0.3"/>
    <row r="466" ht="46.8" x14ac:dyDescent="0.3"/>
    <row r="467" ht="46.8" x14ac:dyDescent="0.3"/>
    <row r="468" ht="46.8" x14ac:dyDescent="0.3"/>
    <row r="469" ht="46.8" x14ac:dyDescent="0.3"/>
    <row r="470" ht="46.8" x14ac:dyDescent="0.3"/>
    <row r="471" ht="46.8" x14ac:dyDescent="0.3"/>
    <row r="472" ht="46.8" x14ac:dyDescent="0.3"/>
    <row r="473" ht="46.8" x14ac:dyDescent="0.3"/>
    <row r="474" ht="46.8" x14ac:dyDescent="0.3"/>
    <row r="475" ht="46.8" x14ac:dyDescent="0.3"/>
    <row r="476" ht="46.8" x14ac:dyDescent="0.3"/>
    <row r="477" ht="46.8" x14ac:dyDescent="0.3"/>
    <row r="478" ht="46.8" x14ac:dyDescent="0.3"/>
    <row r="479" ht="46.8" x14ac:dyDescent="0.3"/>
    <row r="480" ht="46.8" x14ac:dyDescent="0.3"/>
    <row r="481" ht="46.8" x14ac:dyDescent="0.3"/>
    <row r="482" ht="46.8" x14ac:dyDescent="0.3"/>
    <row r="483" ht="46.8" x14ac:dyDescent="0.3"/>
    <row r="484" ht="46.8" x14ac:dyDescent="0.3"/>
    <row r="485" ht="46.8" x14ac:dyDescent="0.3"/>
    <row r="486" ht="46.8" x14ac:dyDescent="0.3"/>
    <row r="487" ht="46.8" x14ac:dyDescent="0.3"/>
    <row r="488" ht="46.8" x14ac:dyDescent="0.3"/>
    <row r="489" ht="46.8" x14ac:dyDescent="0.3"/>
    <row r="490" ht="46.8" x14ac:dyDescent="0.3"/>
    <row r="491" ht="46.8" x14ac:dyDescent="0.3"/>
    <row r="492" ht="46.8" x14ac:dyDescent="0.3"/>
    <row r="493" ht="46.8" x14ac:dyDescent="0.3"/>
    <row r="494" ht="46.8" x14ac:dyDescent="0.3"/>
    <row r="495" ht="46.8" x14ac:dyDescent="0.3"/>
    <row r="496" ht="46.8" x14ac:dyDescent="0.3"/>
    <row r="497" ht="46.8" x14ac:dyDescent="0.3"/>
    <row r="498" ht="46.8" x14ac:dyDescent="0.3"/>
    <row r="499" ht="46.8" x14ac:dyDescent="0.3"/>
    <row r="500" ht="46.8" x14ac:dyDescent="0.3"/>
    <row r="501" ht="46.8" x14ac:dyDescent="0.3"/>
    <row r="502" ht="46.8" x14ac:dyDescent="0.3"/>
    <row r="503" ht="46.8" x14ac:dyDescent="0.3"/>
    <row r="504" ht="46.8" x14ac:dyDescent="0.3"/>
    <row r="505" ht="46.8" x14ac:dyDescent="0.3"/>
    <row r="506" ht="46.8" x14ac:dyDescent="0.3"/>
    <row r="507" ht="46.8" x14ac:dyDescent="0.3"/>
    <row r="508" ht="46.8" x14ac:dyDescent="0.3"/>
    <row r="509" ht="46.8" x14ac:dyDescent="0.3"/>
    <row r="510" ht="46.8" x14ac:dyDescent="0.3"/>
    <row r="511" ht="46.8" x14ac:dyDescent="0.3"/>
    <row r="512" ht="46.8" x14ac:dyDescent="0.3"/>
    <row r="513" ht="46.8" x14ac:dyDescent="0.3"/>
    <row r="514" ht="46.8" x14ac:dyDescent="0.3"/>
    <row r="515" ht="46.8" x14ac:dyDescent="0.3"/>
    <row r="516" ht="46.8" x14ac:dyDescent="0.3"/>
    <row r="517" ht="46.8" x14ac:dyDescent="0.3"/>
    <row r="518" ht="46.8" x14ac:dyDescent="0.3"/>
    <row r="519" ht="46.8" x14ac:dyDescent="0.3"/>
    <row r="520" ht="46.8" x14ac:dyDescent="0.3"/>
    <row r="521" ht="46.8" x14ac:dyDescent="0.3"/>
    <row r="522" ht="46.8" x14ac:dyDescent="0.3"/>
    <row r="523" ht="46.8" x14ac:dyDescent="0.3"/>
    <row r="524" ht="46.8" x14ac:dyDescent="0.3"/>
    <row r="525" ht="46.8" x14ac:dyDescent="0.3"/>
    <row r="526" ht="46.8" x14ac:dyDescent="0.3"/>
    <row r="527" ht="46.8" x14ac:dyDescent="0.3"/>
    <row r="528" ht="46.8" x14ac:dyDescent="0.3"/>
    <row r="529" ht="46.8" x14ac:dyDescent="0.3"/>
    <row r="530" ht="46.8" x14ac:dyDescent="0.3"/>
    <row r="531" ht="46.8" x14ac:dyDescent="0.3"/>
    <row r="532" ht="46.8" x14ac:dyDescent="0.3"/>
    <row r="533" ht="46.8" x14ac:dyDescent="0.3"/>
    <row r="534" ht="46.8" x14ac:dyDescent="0.3"/>
    <row r="535" ht="46.8" x14ac:dyDescent="0.3"/>
    <row r="536" ht="46.8" x14ac:dyDescent="0.3"/>
    <row r="537" ht="46.8" x14ac:dyDescent="0.3"/>
    <row r="538" ht="46.8" x14ac:dyDescent="0.3"/>
    <row r="539" ht="46.8" x14ac:dyDescent="0.3"/>
    <row r="540" ht="46.8" x14ac:dyDescent="0.3"/>
    <row r="541" ht="46.8" x14ac:dyDescent="0.3"/>
    <row r="542" ht="46.8" x14ac:dyDescent="0.3"/>
    <row r="543" ht="46.8" x14ac:dyDescent="0.3"/>
    <row r="544" ht="46.8" x14ac:dyDescent="0.3"/>
    <row r="545" ht="46.8" x14ac:dyDescent="0.3"/>
    <row r="546" ht="46.8" x14ac:dyDescent="0.3"/>
    <row r="547" ht="46.8" x14ac:dyDescent="0.3"/>
    <row r="548" ht="46.8" x14ac:dyDescent="0.3"/>
    <row r="549" ht="46.8" x14ac:dyDescent="0.3"/>
    <row r="550" ht="46.8" x14ac:dyDescent="0.3"/>
    <row r="551" ht="46.8" x14ac:dyDescent="0.3"/>
    <row r="552" ht="46.8" x14ac:dyDescent="0.3"/>
    <row r="553" ht="46.8" x14ac:dyDescent="0.3"/>
    <row r="554" ht="46.8" x14ac:dyDescent="0.3"/>
    <row r="555" ht="46.8" x14ac:dyDescent="0.3"/>
    <row r="556" ht="46.8" x14ac:dyDescent="0.3"/>
    <row r="557" ht="46.8" x14ac:dyDescent="0.3"/>
    <row r="558" ht="46.8" x14ac:dyDescent="0.3"/>
    <row r="559" ht="46.8" x14ac:dyDescent="0.3"/>
    <row r="560" ht="46.8" x14ac:dyDescent="0.3"/>
    <row r="561" ht="46.8" x14ac:dyDescent="0.3"/>
    <row r="562" ht="46.8" x14ac:dyDescent="0.3"/>
    <row r="563" ht="46.8" x14ac:dyDescent="0.3"/>
    <row r="564" ht="46.8" x14ac:dyDescent="0.3"/>
    <row r="565" ht="46.8" x14ac:dyDescent="0.3"/>
    <row r="566" ht="46.8" x14ac:dyDescent="0.3"/>
    <row r="567" ht="46.8" x14ac:dyDescent="0.3"/>
    <row r="568" ht="46.8" x14ac:dyDescent="0.3"/>
    <row r="569" ht="46.8" x14ac:dyDescent="0.3"/>
    <row r="570" ht="46.8" x14ac:dyDescent="0.3"/>
    <row r="571" ht="46.8" x14ac:dyDescent="0.3"/>
    <row r="572" ht="46.8" x14ac:dyDescent="0.3"/>
    <row r="573" ht="46.8" x14ac:dyDescent="0.3"/>
    <row r="574" ht="46.8" x14ac:dyDescent="0.3"/>
    <row r="575" ht="46.8" x14ac:dyDescent="0.3"/>
    <row r="576" ht="46.8" x14ac:dyDescent="0.3"/>
    <row r="577" ht="46.8" x14ac:dyDescent="0.3"/>
    <row r="578" ht="46.8" x14ac:dyDescent="0.3"/>
    <row r="579" ht="46.8" x14ac:dyDescent="0.3"/>
    <row r="580" ht="46.8" x14ac:dyDescent="0.3"/>
    <row r="581" ht="46.8" x14ac:dyDescent="0.3"/>
    <row r="582" ht="46.8" x14ac:dyDescent="0.3"/>
    <row r="583" ht="46.8" x14ac:dyDescent="0.3"/>
    <row r="584" ht="46.8" x14ac:dyDescent="0.3"/>
    <row r="585" ht="46.8" x14ac:dyDescent="0.3"/>
    <row r="586" ht="46.8" x14ac:dyDescent="0.3"/>
    <row r="587" ht="46.8" x14ac:dyDescent="0.3"/>
    <row r="588" ht="46.8" x14ac:dyDescent="0.3"/>
    <row r="589" ht="46.8" x14ac:dyDescent="0.3"/>
    <row r="590" ht="46.8" x14ac:dyDescent="0.3"/>
    <row r="591" ht="46.8" x14ac:dyDescent="0.3"/>
    <row r="592" ht="46.8" x14ac:dyDescent="0.3"/>
    <row r="593" ht="46.8" x14ac:dyDescent="0.3"/>
    <row r="594" ht="46.8" x14ac:dyDescent="0.3"/>
    <row r="595" ht="46.8" x14ac:dyDescent="0.3"/>
    <row r="596" ht="46.8" x14ac:dyDescent="0.3"/>
    <row r="597" ht="46.8" x14ac:dyDescent="0.3"/>
    <row r="598" ht="46.8" x14ac:dyDescent="0.3"/>
    <row r="599" ht="46.8" x14ac:dyDescent="0.3"/>
    <row r="600" ht="46.8" x14ac:dyDescent="0.3"/>
    <row r="601" ht="46.8" x14ac:dyDescent="0.3"/>
    <row r="602" ht="46.8" x14ac:dyDescent="0.3"/>
    <row r="603" ht="46.8" x14ac:dyDescent="0.3"/>
    <row r="604" ht="46.8" x14ac:dyDescent="0.3"/>
    <row r="605" ht="46.8" x14ac:dyDescent="0.3"/>
    <row r="606" ht="46.8" x14ac:dyDescent="0.3"/>
    <row r="607" ht="46.8" x14ac:dyDescent="0.3"/>
    <row r="608" ht="46.8" x14ac:dyDescent="0.3"/>
    <row r="609" ht="46.8" x14ac:dyDescent="0.3"/>
    <row r="610" ht="46.8" x14ac:dyDescent="0.3"/>
    <row r="611" ht="46.8" x14ac:dyDescent="0.3"/>
    <row r="612" ht="46.8" x14ac:dyDescent="0.3"/>
    <row r="613" ht="46.8" x14ac:dyDescent="0.3"/>
    <row r="614" ht="46.8" x14ac:dyDescent="0.3"/>
    <row r="615" ht="46.8" x14ac:dyDescent="0.3"/>
    <row r="616" ht="46.8" x14ac:dyDescent="0.3"/>
    <row r="617" ht="46.8" x14ac:dyDescent="0.3"/>
    <row r="618" ht="46.8" x14ac:dyDescent="0.3"/>
    <row r="619" ht="46.8" x14ac:dyDescent="0.3"/>
    <row r="620" ht="46.8" x14ac:dyDescent="0.3"/>
    <row r="621" ht="46.8" x14ac:dyDescent="0.3"/>
    <row r="622" ht="46.8" x14ac:dyDescent="0.3"/>
    <row r="623" ht="46.8" x14ac:dyDescent="0.3"/>
    <row r="624" ht="46.8" x14ac:dyDescent="0.3"/>
    <row r="625" ht="46.8" x14ac:dyDescent="0.3"/>
    <row r="626" ht="46.8" x14ac:dyDescent="0.3"/>
    <row r="627" ht="46.8" x14ac:dyDescent="0.3"/>
    <row r="628" ht="46.8" x14ac:dyDescent="0.3"/>
    <row r="629" ht="46.8" x14ac:dyDescent="0.3"/>
    <row r="630" ht="46.8" x14ac:dyDescent="0.3"/>
    <row r="631" ht="46.8" x14ac:dyDescent="0.3"/>
    <row r="632" ht="46.8" x14ac:dyDescent="0.3"/>
    <row r="633" ht="46.8" x14ac:dyDescent="0.3"/>
    <row r="634" ht="46.8" x14ac:dyDescent="0.3"/>
    <row r="635" ht="46.8" x14ac:dyDescent="0.3"/>
    <row r="636" ht="46.8" x14ac:dyDescent="0.3"/>
    <row r="637" ht="46.8" x14ac:dyDescent="0.3"/>
    <row r="638" ht="46.8" x14ac:dyDescent="0.3"/>
    <row r="639" ht="46.8" x14ac:dyDescent="0.3"/>
    <row r="640" ht="46.8" x14ac:dyDescent="0.3"/>
    <row r="641" ht="46.8" x14ac:dyDescent="0.3"/>
    <row r="642" ht="46.8" x14ac:dyDescent="0.3"/>
    <row r="643" ht="46.8" x14ac:dyDescent="0.3"/>
    <row r="644" ht="46.8" x14ac:dyDescent="0.3"/>
    <row r="645" ht="46.8" x14ac:dyDescent="0.3"/>
    <row r="646" ht="46.8" x14ac:dyDescent="0.3"/>
    <row r="647" ht="46.8" x14ac:dyDescent="0.3"/>
    <row r="648" ht="46.8" x14ac:dyDescent="0.3"/>
    <row r="649" ht="46.8" x14ac:dyDescent="0.3"/>
    <row r="650" ht="46.8" x14ac:dyDescent="0.3"/>
    <row r="651" ht="46.8" x14ac:dyDescent="0.3"/>
    <row r="652" ht="46.8" x14ac:dyDescent="0.3"/>
    <row r="653" ht="46.8" x14ac:dyDescent="0.3"/>
    <row r="654" ht="46.8" x14ac:dyDescent="0.3"/>
    <row r="655" ht="46.8" x14ac:dyDescent="0.3"/>
    <row r="656" ht="46.8" x14ac:dyDescent="0.3"/>
    <row r="657" ht="46.8" x14ac:dyDescent="0.3"/>
    <row r="658" ht="46.8" x14ac:dyDescent="0.3"/>
    <row r="659" ht="46.8" x14ac:dyDescent="0.3"/>
    <row r="660" ht="46.8" x14ac:dyDescent="0.3"/>
    <row r="661" ht="46.8" x14ac:dyDescent="0.3"/>
    <row r="662" ht="46.8" x14ac:dyDescent="0.3"/>
    <row r="663" ht="46.8" x14ac:dyDescent="0.3"/>
    <row r="664" ht="46.8" x14ac:dyDescent="0.3"/>
    <row r="665" ht="46.8" x14ac:dyDescent="0.3"/>
    <row r="666" ht="46.8" x14ac:dyDescent="0.3"/>
    <row r="667" ht="46.8" x14ac:dyDescent="0.3"/>
    <row r="668" ht="46.8" x14ac:dyDescent="0.3"/>
    <row r="669" ht="46.8" x14ac:dyDescent="0.3"/>
    <row r="670" ht="46.8" x14ac:dyDescent="0.3"/>
    <row r="671" ht="46.8" x14ac:dyDescent="0.3"/>
    <row r="672" ht="46.8" x14ac:dyDescent="0.3"/>
    <row r="673" ht="46.8" x14ac:dyDescent="0.3"/>
    <row r="674" ht="46.8" x14ac:dyDescent="0.3"/>
    <row r="675" ht="46.8" x14ac:dyDescent="0.3"/>
    <row r="676" ht="46.8" x14ac:dyDescent="0.3"/>
    <row r="677" ht="46.8" x14ac:dyDescent="0.3"/>
    <row r="678" ht="46.8" x14ac:dyDescent="0.3"/>
    <row r="679" ht="46.8" x14ac:dyDescent="0.3"/>
    <row r="680" ht="46.8" x14ac:dyDescent="0.3"/>
    <row r="681" ht="46.8" x14ac:dyDescent="0.3"/>
    <row r="682" ht="46.8" x14ac:dyDescent="0.3"/>
    <row r="683" ht="46.8" x14ac:dyDescent="0.3"/>
    <row r="684" ht="46.8" x14ac:dyDescent="0.3"/>
    <row r="685" ht="46.8" x14ac:dyDescent="0.3"/>
    <row r="686" ht="46.8" x14ac:dyDescent="0.3"/>
    <row r="687" ht="46.8" x14ac:dyDescent="0.3"/>
    <row r="688" ht="46.8" x14ac:dyDescent="0.3"/>
    <row r="689" ht="46.8" x14ac:dyDescent="0.3"/>
    <row r="690" ht="46.8" x14ac:dyDescent="0.3"/>
    <row r="691" ht="46.8" x14ac:dyDescent="0.3"/>
    <row r="692" ht="46.8" x14ac:dyDescent="0.3"/>
    <row r="693" ht="46.8" x14ac:dyDescent="0.3"/>
    <row r="694" ht="46.8" x14ac:dyDescent="0.3"/>
    <row r="695" ht="46.8" x14ac:dyDescent="0.3"/>
    <row r="696" ht="46.8" x14ac:dyDescent="0.3"/>
    <row r="697" ht="46.8" x14ac:dyDescent="0.3"/>
    <row r="698" ht="46.8" x14ac:dyDescent="0.3"/>
    <row r="699" ht="46.8" x14ac:dyDescent="0.3"/>
    <row r="700" ht="46.8" x14ac:dyDescent="0.3"/>
    <row r="701" ht="46.8" x14ac:dyDescent="0.3"/>
    <row r="702" ht="46.8" x14ac:dyDescent="0.3"/>
    <row r="703" ht="46.8" x14ac:dyDescent="0.3"/>
    <row r="704" ht="46.8" x14ac:dyDescent="0.3"/>
    <row r="705" ht="46.8" x14ac:dyDescent="0.3"/>
    <row r="706" ht="46.8" x14ac:dyDescent="0.3"/>
    <row r="707" ht="46.8" x14ac:dyDescent="0.3"/>
    <row r="708" ht="46.8" x14ac:dyDescent="0.3"/>
    <row r="709" ht="46.8" x14ac:dyDescent="0.3"/>
    <row r="710" ht="46.8" x14ac:dyDescent="0.3"/>
    <row r="711" ht="46.8" x14ac:dyDescent="0.3"/>
    <row r="712" ht="46.8" x14ac:dyDescent="0.3"/>
    <row r="713" ht="46.8" x14ac:dyDescent="0.3"/>
    <row r="714" ht="46.8" x14ac:dyDescent="0.3"/>
    <row r="715" ht="46.8" x14ac:dyDescent="0.3"/>
    <row r="716" ht="46.8" x14ac:dyDescent="0.3"/>
    <row r="717" ht="46.8" x14ac:dyDescent="0.3"/>
    <row r="718" ht="46.8" x14ac:dyDescent="0.3"/>
    <row r="719" ht="46.8" x14ac:dyDescent="0.3"/>
    <row r="720" ht="46.8" x14ac:dyDescent="0.3"/>
    <row r="721" ht="46.8" x14ac:dyDescent="0.3"/>
    <row r="722" ht="46.8" x14ac:dyDescent="0.3"/>
    <row r="723" ht="46.8" x14ac:dyDescent="0.3"/>
    <row r="724" ht="46.8" x14ac:dyDescent="0.3"/>
    <row r="725" ht="46.8" x14ac:dyDescent="0.3"/>
    <row r="726" ht="46.8" x14ac:dyDescent="0.3"/>
    <row r="727" ht="46.8" x14ac:dyDescent="0.3"/>
    <row r="728" ht="46.8" x14ac:dyDescent="0.3"/>
    <row r="729" ht="46.8" x14ac:dyDescent="0.3"/>
    <row r="730" ht="46.8" x14ac:dyDescent="0.3"/>
    <row r="731" ht="46.8" x14ac:dyDescent="0.3"/>
    <row r="732" ht="46.8" x14ac:dyDescent="0.3"/>
    <row r="733" ht="46.8" x14ac:dyDescent="0.3"/>
    <row r="734" ht="46.8" x14ac:dyDescent="0.3"/>
    <row r="735" ht="46.8" x14ac:dyDescent="0.3"/>
    <row r="736" ht="46.8" x14ac:dyDescent="0.3"/>
    <row r="737" ht="46.8" x14ac:dyDescent="0.3"/>
    <row r="738" ht="46.8" x14ac:dyDescent="0.3"/>
    <row r="739" ht="46.8" x14ac:dyDescent="0.3"/>
    <row r="740" ht="46.8" x14ac:dyDescent="0.3"/>
    <row r="741" ht="46.8" x14ac:dyDescent="0.3"/>
    <row r="742" ht="46.8" x14ac:dyDescent="0.3"/>
    <row r="743" ht="46.8" x14ac:dyDescent="0.3"/>
    <row r="744" ht="46.8" x14ac:dyDescent="0.3"/>
    <row r="745" ht="46.8" x14ac:dyDescent="0.3"/>
    <row r="746" ht="46.8" x14ac:dyDescent="0.3"/>
    <row r="747" ht="46.8" x14ac:dyDescent="0.3"/>
    <row r="748" ht="46.8" x14ac:dyDescent="0.3"/>
    <row r="749" ht="46.8" x14ac:dyDescent="0.3"/>
    <row r="750" ht="46.8" x14ac:dyDescent="0.3"/>
    <row r="751" ht="46.8" x14ac:dyDescent="0.3"/>
    <row r="752" ht="46.8" x14ac:dyDescent="0.3"/>
    <row r="753" ht="46.8" x14ac:dyDescent="0.3"/>
    <row r="754" ht="46.8" x14ac:dyDescent="0.3"/>
    <row r="755" ht="46.8" x14ac:dyDescent="0.3"/>
    <row r="756" ht="46.8" x14ac:dyDescent="0.3"/>
    <row r="757" ht="46.8" x14ac:dyDescent="0.3"/>
    <row r="758" ht="46.8" x14ac:dyDescent="0.3"/>
    <row r="759" ht="46.8" x14ac:dyDescent="0.3"/>
    <row r="760" ht="46.8" x14ac:dyDescent="0.3"/>
    <row r="761" ht="46.8" x14ac:dyDescent="0.3"/>
    <row r="762" ht="46.8" x14ac:dyDescent="0.3"/>
    <row r="763" ht="46.8" x14ac:dyDescent="0.3"/>
    <row r="764" ht="46.8" x14ac:dyDescent="0.3"/>
    <row r="765" ht="46.8" x14ac:dyDescent="0.3"/>
    <row r="766" ht="46.8" x14ac:dyDescent="0.3"/>
    <row r="767" ht="46.8" x14ac:dyDescent="0.3"/>
    <row r="768" ht="46.8" x14ac:dyDescent="0.3"/>
    <row r="769" ht="46.8" x14ac:dyDescent="0.3"/>
    <row r="770" ht="46.8" x14ac:dyDescent="0.3"/>
    <row r="771" ht="46.8" x14ac:dyDescent="0.3"/>
    <row r="772" ht="46.8" x14ac:dyDescent="0.3"/>
    <row r="773" ht="46.8" x14ac:dyDescent="0.3"/>
    <row r="774" ht="46.8" x14ac:dyDescent="0.3"/>
    <row r="775" ht="46.8" x14ac:dyDescent="0.3"/>
    <row r="776" ht="46.8" x14ac:dyDescent="0.3"/>
    <row r="777" ht="46.8" x14ac:dyDescent="0.3"/>
    <row r="778" ht="46.8" x14ac:dyDescent="0.3"/>
    <row r="779" ht="46.8" x14ac:dyDescent="0.3"/>
    <row r="780" ht="46.8" x14ac:dyDescent="0.3"/>
    <row r="781" ht="46.8" x14ac:dyDescent="0.3"/>
    <row r="782" ht="46.8" x14ac:dyDescent="0.3"/>
    <row r="783" ht="46.8" x14ac:dyDescent="0.3"/>
    <row r="784" ht="46.8" x14ac:dyDescent="0.3"/>
    <row r="785" ht="46.8" x14ac:dyDescent="0.3"/>
    <row r="786" ht="46.8" x14ac:dyDescent="0.3"/>
    <row r="787" ht="46.8" x14ac:dyDescent="0.3"/>
    <row r="788" ht="46.8" x14ac:dyDescent="0.3"/>
    <row r="789" ht="46.8" x14ac:dyDescent="0.3"/>
    <row r="790" ht="46.8" x14ac:dyDescent="0.3"/>
    <row r="791" ht="46.8" x14ac:dyDescent="0.3"/>
    <row r="792" ht="46.8" x14ac:dyDescent="0.3"/>
    <row r="793" ht="46.8" x14ac:dyDescent="0.3"/>
    <row r="794" ht="46.8" x14ac:dyDescent="0.3"/>
    <row r="795" ht="46.8" x14ac:dyDescent="0.3"/>
    <row r="796" ht="46.8" x14ac:dyDescent="0.3"/>
    <row r="797" ht="46.8" x14ac:dyDescent="0.3"/>
    <row r="798" ht="46.8" x14ac:dyDescent="0.3"/>
    <row r="799" ht="46.8" x14ac:dyDescent="0.3"/>
    <row r="800" ht="46.8" x14ac:dyDescent="0.3"/>
    <row r="801" ht="46.8" x14ac:dyDescent="0.3"/>
    <row r="802" ht="46.8" x14ac:dyDescent="0.3"/>
    <row r="803" ht="46.8" x14ac:dyDescent="0.3"/>
    <row r="804" ht="46.8" x14ac:dyDescent="0.3"/>
    <row r="805" ht="46.8" x14ac:dyDescent="0.3"/>
    <row r="806" ht="46.8" x14ac:dyDescent="0.3"/>
    <row r="807" ht="46.8" x14ac:dyDescent="0.3"/>
    <row r="808" ht="46.8" x14ac:dyDescent="0.3"/>
    <row r="809" ht="46.8" x14ac:dyDescent="0.3"/>
    <row r="810" ht="46.8" x14ac:dyDescent="0.3"/>
    <row r="811" ht="46.8" x14ac:dyDescent="0.3"/>
    <row r="812" ht="46.8" x14ac:dyDescent="0.3"/>
    <row r="813" ht="46.8" x14ac:dyDescent="0.3"/>
    <row r="814" ht="46.8" x14ac:dyDescent="0.3"/>
    <row r="815" ht="46.8" x14ac:dyDescent="0.3"/>
    <row r="816" ht="46.8" x14ac:dyDescent="0.3"/>
    <row r="817" ht="46.8" x14ac:dyDescent="0.3"/>
    <row r="818" ht="46.8" x14ac:dyDescent="0.3"/>
    <row r="819" ht="46.8" x14ac:dyDescent="0.3"/>
    <row r="820" ht="46.8" x14ac:dyDescent="0.3"/>
    <row r="821" ht="46.8" x14ac:dyDescent="0.3"/>
    <row r="822" ht="46.8" x14ac:dyDescent="0.3"/>
    <row r="823" ht="46.8" x14ac:dyDescent="0.3"/>
    <row r="824" ht="46.8" x14ac:dyDescent="0.3"/>
    <row r="825" ht="46.8" x14ac:dyDescent="0.3"/>
    <row r="826" ht="46.8" x14ac:dyDescent="0.3"/>
    <row r="827" ht="46.8" x14ac:dyDescent="0.3"/>
    <row r="828" ht="46.8" x14ac:dyDescent="0.3"/>
    <row r="829" ht="46.8" x14ac:dyDescent="0.3"/>
    <row r="830" ht="46.8" x14ac:dyDescent="0.3"/>
    <row r="831" ht="46.8" x14ac:dyDescent="0.3"/>
    <row r="832" ht="46.8" x14ac:dyDescent="0.3"/>
    <row r="833" ht="46.8" x14ac:dyDescent="0.3"/>
    <row r="834" ht="46.8" x14ac:dyDescent="0.3"/>
    <row r="835" ht="46.8" x14ac:dyDescent="0.3"/>
    <row r="836" ht="46.8" x14ac:dyDescent="0.3"/>
    <row r="837" ht="46.8" x14ac:dyDescent="0.3"/>
    <row r="838" ht="46.8" x14ac:dyDescent="0.3"/>
    <row r="839" ht="46.8" x14ac:dyDescent="0.3"/>
    <row r="840" ht="46.8" x14ac:dyDescent="0.3"/>
    <row r="841" ht="46.8" x14ac:dyDescent="0.3"/>
    <row r="842" ht="46.8" x14ac:dyDescent="0.3"/>
    <row r="843" ht="46.8" x14ac:dyDescent="0.3"/>
    <row r="844" ht="46.8" x14ac:dyDescent="0.3"/>
    <row r="845" ht="46.8" x14ac:dyDescent="0.3"/>
    <row r="846" ht="46.8" x14ac:dyDescent="0.3"/>
    <row r="847" ht="46.8" x14ac:dyDescent="0.3"/>
    <row r="848" ht="46.8" x14ac:dyDescent="0.3"/>
    <row r="849" ht="46.8" x14ac:dyDescent="0.3"/>
    <row r="850" ht="46.8" x14ac:dyDescent="0.3"/>
    <row r="851" ht="46.8" x14ac:dyDescent="0.3"/>
    <row r="852" ht="46.8" x14ac:dyDescent="0.3"/>
    <row r="853" ht="46.8" x14ac:dyDescent="0.3"/>
    <row r="854" ht="46.8" x14ac:dyDescent="0.3"/>
    <row r="855" ht="46.8" x14ac:dyDescent="0.3"/>
    <row r="856" ht="46.8" x14ac:dyDescent="0.3"/>
    <row r="857" ht="46.8" x14ac:dyDescent="0.3"/>
    <row r="858" ht="46.8" x14ac:dyDescent="0.3"/>
    <row r="859" ht="46.8" x14ac:dyDescent="0.3"/>
    <row r="860" ht="46.8" x14ac:dyDescent="0.3"/>
    <row r="861" ht="46.8" x14ac:dyDescent="0.3"/>
    <row r="862" ht="46.8" x14ac:dyDescent="0.3"/>
    <row r="863" ht="46.8" x14ac:dyDescent="0.3"/>
    <row r="864" ht="46.8" x14ac:dyDescent="0.3"/>
    <row r="865" ht="46.8" x14ac:dyDescent="0.3"/>
    <row r="866" ht="46.8" x14ac:dyDescent="0.3"/>
    <row r="867" ht="46.8" x14ac:dyDescent="0.3"/>
    <row r="868" ht="46.8" x14ac:dyDescent="0.3"/>
    <row r="869" ht="46.8" x14ac:dyDescent="0.3"/>
    <row r="870" ht="46.8" x14ac:dyDescent="0.3"/>
    <row r="871" ht="46.8" x14ac:dyDescent="0.3"/>
    <row r="872" ht="46.8" x14ac:dyDescent="0.3"/>
    <row r="873" ht="46.8" x14ac:dyDescent="0.3"/>
    <row r="874" ht="46.8" x14ac:dyDescent="0.3"/>
    <row r="875" ht="46.8" x14ac:dyDescent="0.3"/>
    <row r="876" ht="46.8" x14ac:dyDescent="0.3"/>
    <row r="877" ht="46.8" x14ac:dyDescent="0.3"/>
    <row r="878" ht="46.8" x14ac:dyDescent="0.3"/>
    <row r="879" ht="46.8" x14ac:dyDescent="0.3"/>
    <row r="880" ht="46.8" x14ac:dyDescent="0.3"/>
    <row r="881" ht="46.8" x14ac:dyDescent="0.3"/>
    <row r="882" ht="46.8" x14ac:dyDescent="0.3"/>
    <row r="883" ht="46.8" x14ac:dyDescent="0.3"/>
    <row r="884" ht="46.8" x14ac:dyDescent="0.3"/>
    <row r="885" ht="46.8" x14ac:dyDescent="0.3"/>
    <row r="886" ht="46.8" x14ac:dyDescent="0.3"/>
    <row r="887" ht="46.8" x14ac:dyDescent="0.3"/>
    <row r="888" ht="46.8" x14ac:dyDescent="0.3"/>
    <row r="889" ht="46.8" x14ac:dyDescent="0.3"/>
    <row r="890" ht="46.8" x14ac:dyDescent="0.3"/>
    <row r="891" ht="46.8" x14ac:dyDescent="0.3"/>
    <row r="892" ht="46.8" x14ac:dyDescent="0.3"/>
    <row r="893" ht="46.8" x14ac:dyDescent="0.3"/>
    <row r="894" ht="46.8" x14ac:dyDescent="0.3"/>
    <row r="895" ht="46.8" x14ac:dyDescent="0.3"/>
    <row r="896" ht="46.8" x14ac:dyDescent="0.3"/>
    <row r="897" ht="46.8" x14ac:dyDescent="0.3"/>
    <row r="898" ht="46.8" x14ac:dyDescent="0.3"/>
    <row r="899" ht="46.8" x14ac:dyDescent="0.3"/>
    <row r="900" ht="46.8" x14ac:dyDescent="0.3"/>
    <row r="901" ht="46.8" x14ac:dyDescent="0.3"/>
    <row r="902" ht="46.8" x14ac:dyDescent="0.3"/>
    <row r="903" ht="46.8" x14ac:dyDescent="0.3"/>
    <row r="904" ht="46.8" x14ac:dyDescent="0.3"/>
    <row r="905" ht="46.8" x14ac:dyDescent="0.3"/>
    <row r="906" ht="46.8" x14ac:dyDescent="0.3"/>
    <row r="907" ht="46.8" x14ac:dyDescent="0.3"/>
    <row r="908" ht="46.8" x14ac:dyDescent="0.3"/>
    <row r="909" ht="46.8" x14ac:dyDescent="0.3"/>
    <row r="910" ht="46.8" x14ac:dyDescent="0.3"/>
    <row r="911" ht="46.8" x14ac:dyDescent="0.3"/>
    <row r="912" ht="46.8" x14ac:dyDescent="0.3"/>
    <row r="913" ht="46.8" x14ac:dyDescent="0.3"/>
    <row r="914" ht="46.8" x14ac:dyDescent="0.3"/>
    <row r="915" ht="46.8" x14ac:dyDescent="0.3"/>
    <row r="916" ht="46.8" x14ac:dyDescent="0.3"/>
    <row r="917" ht="46.8" x14ac:dyDescent="0.3"/>
    <row r="918" ht="46.8" x14ac:dyDescent="0.3"/>
    <row r="919" ht="46.8" x14ac:dyDescent="0.3"/>
    <row r="920" ht="46.8" x14ac:dyDescent="0.3"/>
    <row r="921" ht="46.8" x14ac:dyDescent="0.3"/>
    <row r="922" ht="46.8" x14ac:dyDescent="0.3"/>
    <row r="923" ht="46.8" x14ac:dyDescent="0.3"/>
    <row r="924" ht="46.8" x14ac:dyDescent="0.3"/>
    <row r="925" ht="46.8" x14ac:dyDescent="0.3"/>
    <row r="926" ht="46.8" x14ac:dyDescent="0.3"/>
    <row r="927" ht="46.8" x14ac:dyDescent="0.3"/>
    <row r="928" ht="46.8" x14ac:dyDescent="0.3"/>
    <row r="929" ht="46.8" x14ac:dyDescent="0.3"/>
    <row r="930" ht="46.8" x14ac:dyDescent="0.3"/>
    <row r="931" ht="46.8" x14ac:dyDescent="0.3"/>
    <row r="932" ht="46.8" x14ac:dyDescent="0.3"/>
    <row r="933" ht="46.8" x14ac:dyDescent="0.3"/>
    <row r="934" ht="46.8" x14ac:dyDescent="0.3"/>
    <row r="935" ht="46.8" x14ac:dyDescent="0.3"/>
    <row r="936" ht="46.8" x14ac:dyDescent="0.3"/>
    <row r="937" ht="46.8" x14ac:dyDescent="0.3"/>
    <row r="938" ht="46.8" x14ac:dyDescent="0.3"/>
    <row r="939" ht="46.8" x14ac:dyDescent="0.3"/>
    <row r="940" ht="46.8" x14ac:dyDescent="0.3"/>
    <row r="941" ht="46.8" x14ac:dyDescent="0.3"/>
    <row r="942" ht="46.8" x14ac:dyDescent="0.3"/>
    <row r="943" ht="46.8" x14ac:dyDescent="0.3"/>
    <row r="944" ht="46.8" x14ac:dyDescent="0.3"/>
    <row r="945" ht="46.8" x14ac:dyDescent="0.3"/>
    <row r="946" ht="46.8" x14ac:dyDescent="0.3"/>
    <row r="947" ht="46.8" x14ac:dyDescent="0.3"/>
    <row r="948" ht="46.8" x14ac:dyDescent="0.3"/>
    <row r="949" ht="46.8" x14ac:dyDescent="0.3"/>
    <row r="950" ht="46.8" x14ac:dyDescent="0.3"/>
    <row r="951" ht="46.8" x14ac:dyDescent="0.3"/>
    <row r="952" ht="46.8" x14ac:dyDescent="0.3"/>
    <row r="953" ht="46.8" x14ac:dyDescent="0.3"/>
    <row r="954" ht="46.8" x14ac:dyDescent="0.3"/>
    <row r="955" ht="46.8" x14ac:dyDescent="0.3"/>
    <row r="956" ht="46.8" x14ac:dyDescent="0.3"/>
    <row r="957" ht="46.8" x14ac:dyDescent="0.3"/>
    <row r="958" ht="46.8" x14ac:dyDescent="0.3"/>
    <row r="959" ht="46.8" x14ac:dyDescent="0.3"/>
    <row r="960" ht="46.8" x14ac:dyDescent="0.3"/>
    <row r="961" ht="46.8" x14ac:dyDescent="0.3"/>
    <row r="962" ht="46.8" x14ac:dyDescent="0.3"/>
    <row r="963" ht="46.8" x14ac:dyDescent="0.3"/>
    <row r="964" ht="46.8" x14ac:dyDescent="0.3"/>
    <row r="965" ht="46.8" x14ac:dyDescent="0.3"/>
    <row r="966" ht="46.8" x14ac:dyDescent="0.3"/>
    <row r="967" ht="46.8" x14ac:dyDescent="0.3"/>
    <row r="968" ht="46.8" x14ac:dyDescent="0.3"/>
    <row r="969" ht="46.8" x14ac:dyDescent="0.3"/>
    <row r="970" ht="46.8" x14ac:dyDescent="0.3"/>
    <row r="971" ht="46.8" x14ac:dyDescent="0.3"/>
    <row r="972" ht="46.8" x14ac:dyDescent="0.3"/>
    <row r="973" ht="46.8" x14ac:dyDescent="0.3"/>
    <row r="974" ht="46.8" x14ac:dyDescent="0.3"/>
    <row r="975" ht="46.8" x14ac:dyDescent="0.3"/>
    <row r="976" ht="46.8" x14ac:dyDescent="0.3"/>
    <row r="977" ht="46.8" x14ac:dyDescent="0.3"/>
    <row r="978" ht="46.8" x14ac:dyDescent="0.3"/>
    <row r="979" ht="46.8" x14ac:dyDescent="0.3"/>
    <row r="980" ht="46.8" x14ac:dyDescent="0.3"/>
    <row r="981" ht="46.8" x14ac:dyDescent="0.3"/>
    <row r="982" ht="46.8" x14ac:dyDescent="0.3"/>
    <row r="983" ht="46.8" x14ac:dyDescent="0.3"/>
    <row r="984" ht="46.8" x14ac:dyDescent="0.3"/>
    <row r="985" ht="46.8" x14ac:dyDescent="0.3"/>
    <row r="986" ht="46.8" x14ac:dyDescent="0.3"/>
    <row r="987" ht="46.8" x14ac:dyDescent="0.3"/>
    <row r="988" ht="46.8" x14ac:dyDescent="0.3"/>
    <row r="989" ht="46.8" x14ac:dyDescent="0.3"/>
    <row r="990" ht="46.8" x14ac:dyDescent="0.3"/>
    <row r="991" ht="46.8" x14ac:dyDescent="0.3"/>
    <row r="992" ht="46.8" x14ac:dyDescent="0.3"/>
    <row r="993" ht="46.8" x14ac:dyDescent="0.3"/>
    <row r="994" ht="46.8" x14ac:dyDescent="0.3"/>
    <row r="995" ht="46.8" x14ac:dyDescent="0.3"/>
    <row r="996" ht="46.8" x14ac:dyDescent="0.3"/>
    <row r="997" ht="46.8" x14ac:dyDescent="0.3"/>
    <row r="998" ht="46.8" x14ac:dyDescent="0.3"/>
    <row r="999" ht="46.8" x14ac:dyDescent="0.3"/>
    <row r="1000" ht="46.8" x14ac:dyDescent="0.3"/>
    <row r="1001" ht="46.8" x14ac:dyDescent="0.3"/>
    <row r="1002" ht="46.8" x14ac:dyDescent="0.3"/>
    <row r="1003" ht="46.8" x14ac:dyDescent="0.3"/>
    <row r="1004" ht="46.8" x14ac:dyDescent="0.3"/>
    <row r="1005" ht="46.8" x14ac:dyDescent="0.3"/>
    <row r="1006" ht="46.8" x14ac:dyDescent="0.3"/>
    <row r="1007" ht="46.8" x14ac:dyDescent="0.3"/>
    <row r="1008" ht="46.8" x14ac:dyDescent="0.3"/>
    <row r="1009" ht="46.8" x14ac:dyDescent="0.3"/>
    <row r="1010" ht="46.8" x14ac:dyDescent="0.3"/>
    <row r="1011" ht="46.8" x14ac:dyDescent="0.3"/>
    <row r="1012" ht="46.8" x14ac:dyDescent="0.3"/>
    <row r="1013" ht="46.8" x14ac:dyDescent="0.3"/>
    <row r="1014" ht="46.8" x14ac:dyDescent="0.3"/>
    <row r="1015" ht="46.8" x14ac:dyDescent="0.3"/>
    <row r="1016" ht="46.8" x14ac:dyDescent="0.3"/>
    <row r="1017" ht="46.8" x14ac:dyDescent="0.3"/>
    <row r="1018" ht="46.8" x14ac:dyDescent="0.3"/>
    <row r="1019" ht="46.8" x14ac:dyDescent="0.3"/>
    <row r="1020" ht="46.8" x14ac:dyDescent="0.3"/>
    <row r="1021" ht="46.8" x14ac:dyDescent="0.3"/>
    <row r="1022" ht="46.8" x14ac:dyDescent="0.3"/>
    <row r="1023" ht="46.8" x14ac:dyDescent="0.3"/>
    <row r="1024" ht="46.8" x14ac:dyDescent="0.3"/>
    <row r="1025" ht="46.8" x14ac:dyDescent="0.3"/>
    <row r="1026" ht="46.8" x14ac:dyDescent="0.3"/>
    <row r="1027" ht="46.8" x14ac:dyDescent="0.3"/>
    <row r="1028" ht="46.8" x14ac:dyDescent="0.3"/>
    <row r="1029" ht="46.8" x14ac:dyDescent="0.3"/>
    <row r="1030" ht="46.8" x14ac:dyDescent="0.3"/>
    <row r="1031" ht="46.8" x14ac:dyDescent="0.3"/>
    <row r="1032" ht="46.8" x14ac:dyDescent="0.3"/>
    <row r="1033" ht="46.8" x14ac:dyDescent="0.3"/>
    <row r="1034" ht="46.8" x14ac:dyDescent="0.3"/>
    <row r="1035" ht="46.8" x14ac:dyDescent="0.3"/>
    <row r="1036" ht="46.8" x14ac:dyDescent="0.3"/>
    <row r="1037" ht="46.8" x14ac:dyDescent="0.3"/>
    <row r="1038" ht="46.8" x14ac:dyDescent="0.3"/>
    <row r="1039" ht="46.8" x14ac:dyDescent="0.3"/>
    <row r="1040" ht="46.8" x14ac:dyDescent="0.3"/>
    <row r="1041" ht="46.8" x14ac:dyDescent="0.3"/>
    <row r="1042" ht="46.8" x14ac:dyDescent="0.3"/>
    <row r="1043" ht="46.8" x14ac:dyDescent="0.3"/>
    <row r="1044" ht="46.8" x14ac:dyDescent="0.3"/>
    <row r="1045" ht="46.8" x14ac:dyDescent="0.3"/>
    <row r="1046" ht="46.8" x14ac:dyDescent="0.3"/>
    <row r="1047" ht="46.8" x14ac:dyDescent="0.3"/>
    <row r="1048" ht="46.8" x14ac:dyDescent="0.3"/>
    <row r="1049" ht="46.8" x14ac:dyDescent="0.3"/>
    <row r="1050" ht="46.8" x14ac:dyDescent="0.3"/>
    <row r="1051" ht="46.8" x14ac:dyDescent="0.3"/>
    <row r="1052" ht="46.8" x14ac:dyDescent="0.3"/>
    <row r="1053" ht="46.8" x14ac:dyDescent="0.3"/>
    <row r="1054" ht="46.8" x14ac:dyDescent="0.3"/>
    <row r="1055" ht="46.8" x14ac:dyDescent="0.3"/>
    <row r="1056" ht="46.8" x14ac:dyDescent="0.3"/>
    <row r="1057" ht="46.8" x14ac:dyDescent="0.3"/>
    <row r="1058" ht="46.8" x14ac:dyDescent="0.3"/>
    <row r="1059" ht="46.8" x14ac:dyDescent="0.3"/>
    <row r="1060" ht="46.8" x14ac:dyDescent="0.3"/>
    <row r="1061" ht="46.8" x14ac:dyDescent="0.3"/>
    <row r="1062" ht="46.8" x14ac:dyDescent="0.3"/>
    <row r="1063" ht="46.8" x14ac:dyDescent="0.3"/>
    <row r="1064" ht="46.8" x14ac:dyDescent="0.3"/>
    <row r="1065" ht="46.8" x14ac:dyDescent="0.3"/>
    <row r="1066" ht="46.8" x14ac:dyDescent="0.3"/>
    <row r="1067" ht="46.8" x14ac:dyDescent="0.3"/>
    <row r="1068" ht="46.8" x14ac:dyDescent="0.3"/>
    <row r="1069" ht="46.8" x14ac:dyDescent="0.3"/>
    <row r="1070" ht="46.8" x14ac:dyDescent="0.3"/>
    <row r="1071" ht="46.8" x14ac:dyDescent="0.3"/>
    <row r="1072" ht="46.8" x14ac:dyDescent="0.3"/>
    <row r="1073" ht="46.8" x14ac:dyDescent="0.3"/>
    <row r="1074" ht="46.8" x14ac:dyDescent="0.3"/>
    <row r="1075" ht="46.8" x14ac:dyDescent="0.3"/>
    <row r="1076" ht="46.8" x14ac:dyDescent="0.3"/>
    <row r="1077" ht="46.8" x14ac:dyDescent="0.3"/>
    <row r="1078" ht="46.8" x14ac:dyDescent="0.3"/>
    <row r="1079" ht="46.8" x14ac:dyDescent="0.3"/>
    <row r="1080" ht="46.8" x14ac:dyDescent="0.3"/>
    <row r="1081" ht="46.8" x14ac:dyDescent="0.3"/>
    <row r="1082" ht="46.8" x14ac:dyDescent="0.3"/>
    <row r="1083" ht="46.8" x14ac:dyDescent="0.3"/>
    <row r="1084" ht="46.8" x14ac:dyDescent="0.3"/>
    <row r="1085" ht="46.8" x14ac:dyDescent="0.3"/>
    <row r="1086" ht="46.8" x14ac:dyDescent="0.3"/>
    <row r="1087" ht="46.8" x14ac:dyDescent="0.3"/>
    <row r="1088" ht="46.8" x14ac:dyDescent="0.3"/>
    <row r="1089" ht="46.8" x14ac:dyDescent="0.3"/>
    <row r="1090" ht="46.8" x14ac:dyDescent="0.3"/>
    <row r="1091" ht="46.8" x14ac:dyDescent="0.3"/>
    <row r="1092" ht="46.8" x14ac:dyDescent="0.3"/>
    <row r="1093" ht="46.8" x14ac:dyDescent="0.3"/>
    <row r="1094" ht="46.8" x14ac:dyDescent="0.3"/>
    <row r="1095" ht="46.8" x14ac:dyDescent="0.3"/>
    <row r="1096" ht="46.8" x14ac:dyDescent="0.3"/>
    <row r="1097" ht="46.8" x14ac:dyDescent="0.3"/>
    <row r="1098" ht="46.8" x14ac:dyDescent="0.3"/>
    <row r="1099" ht="46.8" x14ac:dyDescent="0.3"/>
    <row r="1100" ht="46.8" x14ac:dyDescent="0.3"/>
    <row r="1101" ht="46.8" x14ac:dyDescent="0.3"/>
    <row r="1102" ht="46.8" x14ac:dyDescent="0.3"/>
    <row r="1103" ht="46.8" x14ac:dyDescent="0.3"/>
    <row r="1104" ht="46.8" x14ac:dyDescent="0.3"/>
    <row r="1105" ht="46.8" x14ac:dyDescent="0.3"/>
    <row r="1106" ht="46.8" x14ac:dyDescent="0.3"/>
    <row r="1107" ht="46.8" x14ac:dyDescent="0.3"/>
    <row r="1108" ht="46.8" x14ac:dyDescent="0.3"/>
    <row r="1109" ht="46.8" x14ac:dyDescent="0.3"/>
    <row r="1110" ht="46.8" x14ac:dyDescent="0.3"/>
    <row r="1111" ht="46.8" x14ac:dyDescent="0.3"/>
    <row r="1112" ht="46.8" x14ac:dyDescent="0.3"/>
    <row r="1113" ht="46.8" x14ac:dyDescent="0.3"/>
    <row r="1114" ht="46.8" x14ac:dyDescent="0.3"/>
    <row r="1115" ht="46.8" x14ac:dyDescent="0.3"/>
    <row r="1116" ht="46.8" x14ac:dyDescent="0.3"/>
    <row r="1117" ht="46.8" x14ac:dyDescent="0.3"/>
    <row r="1118" ht="46.8" x14ac:dyDescent="0.3"/>
    <row r="1119" ht="46.8" x14ac:dyDescent="0.3"/>
    <row r="1120" ht="46.8" x14ac:dyDescent="0.3"/>
    <row r="1121" ht="46.8" x14ac:dyDescent="0.3"/>
    <row r="1122" ht="46.8" x14ac:dyDescent="0.3"/>
    <row r="1123" ht="46.8" x14ac:dyDescent="0.3"/>
    <row r="1124" ht="46.8" x14ac:dyDescent="0.3"/>
    <row r="1125" ht="46.8" x14ac:dyDescent="0.3"/>
    <row r="1126" ht="46.8" x14ac:dyDescent="0.3"/>
    <row r="1127" ht="46.8" x14ac:dyDescent="0.3"/>
    <row r="1128" ht="46.8" x14ac:dyDescent="0.3"/>
    <row r="1129" ht="46.8" x14ac:dyDescent="0.3"/>
    <row r="1130" ht="46.8" x14ac:dyDescent="0.3"/>
    <row r="1131" ht="46.8" x14ac:dyDescent="0.3"/>
    <row r="1132" ht="46.8" x14ac:dyDescent="0.3"/>
    <row r="1133" ht="46.8" x14ac:dyDescent="0.3"/>
    <row r="1134" ht="46.8" x14ac:dyDescent="0.3"/>
    <row r="1135" ht="46.8" x14ac:dyDescent="0.3"/>
    <row r="1136" ht="46.8" x14ac:dyDescent="0.3"/>
    <row r="1137" ht="46.8" x14ac:dyDescent="0.3"/>
    <row r="1138" ht="46.8" x14ac:dyDescent="0.3"/>
    <row r="1139" ht="46.8" x14ac:dyDescent="0.3"/>
    <row r="1140" ht="46.8" x14ac:dyDescent="0.3"/>
    <row r="1141" ht="46.8" x14ac:dyDescent="0.3"/>
    <row r="1142" ht="46.8" x14ac:dyDescent="0.3"/>
    <row r="1143" ht="46.8" x14ac:dyDescent="0.3"/>
    <row r="1144" ht="46.8" x14ac:dyDescent="0.3"/>
    <row r="1145" ht="46.8" x14ac:dyDescent="0.3"/>
    <row r="1146" ht="46.8" x14ac:dyDescent="0.3"/>
    <row r="1147" ht="46.8" x14ac:dyDescent="0.3"/>
    <row r="1148" ht="46.8" x14ac:dyDescent="0.3"/>
    <row r="1149" ht="46.8" x14ac:dyDescent="0.3"/>
    <row r="1150" ht="46.8" x14ac:dyDescent="0.3"/>
    <row r="1151" ht="46.8" x14ac:dyDescent="0.3"/>
    <row r="1152" ht="46.8" x14ac:dyDescent="0.3"/>
    <row r="1153" ht="46.8" x14ac:dyDescent="0.3"/>
    <row r="1154" ht="46.8" x14ac:dyDescent="0.3"/>
    <row r="1155" ht="46.8" x14ac:dyDescent="0.3"/>
    <row r="1156" ht="46.8" x14ac:dyDescent="0.3"/>
    <row r="1157" ht="46.8" x14ac:dyDescent="0.3"/>
    <row r="1158" ht="46.8" x14ac:dyDescent="0.3"/>
    <row r="1159" ht="46.8" x14ac:dyDescent="0.3"/>
    <row r="1160" ht="46.8" x14ac:dyDescent="0.3"/>
    <row r="1161" ht="46.8" x14ac:dyDescent="0.3"/>
    <row r="1162" ht="46.8" x14ac:dyDescent="0.3"/>
    <row r="1163" ht="46.8" x14ac:dyDescent="0.3"/>
    <row r="1164" ht="46.8" x14ac:dyDescent="0.3"/>
    <row r="1165" ht="46.8" x14ac:dyDescent="0.3"/>
    <row r="1166" ht="46.8" x14ac:dyDescent="0.3"/>
    <row r="1167" ht="46.8" x14ac:dyDescent="0.3"/>
    <row r="1168" ht="46.8" x14ac:dyDescent="0.3"/>
    <row r="1169" ht="46.8" x14ac:dyDescent="0.3"/>
    <row r="1170" ht="46.8" x14ac:dyDescent="0.3"/>
    <row r="1171" ht="46.8" x14ac:dyDescent="0.3"/>
    <row r="1172" ht="46.8" x14ac:dyDescent="0.3"/>
    <row r="1173" ht="46.8" x14ac:dyDescent="0.3"/>
    <row r="1174" ht="46.8" x14ac:dyDescent="0.3"/>
    <row r="1175" ht="46.8" x14ac:dyDescent="0.3"/>
    <row r="1176" ht="46.8" x14ac:dyDescent="0.3"/>
    <row r="1177" ht="46.8" x14ac:dyDescent="0.3"/>
    <row r="1178" ht="46.8" x14ac:dyDescent="0.3"/>
    <row r="1179" ht="46.8" x14ac:dyDescent="0.3"/>
    <row r="1180" ht="46.8" x14ac:dyDescent="0.3"/>
    <row r="1181" ht="46.8" x14ac:dyDescent="0.3"/>
    <row r="1182" ht="46.8" x14ac:dyDescent="0.3"/>
    <row r="1183" ht="46.8" x14ac:dyDescent="0.3"/>
    <row r="1184" ht="46.8" x14ac:dyDescent="0.3"/>
    <row r="1185" ht="46.8" x14ac:dyDescent="0.3"/>
    <row r="1186" ht="46.8" x14ac:dyDescent="0.3"/>
    <row r="1187" ht="46.8" x14ac:dyDescent="0.3"/>
    <row r="1188" ht="46.8" x14ac:dyDescent="0.3"/>
    <row r="1189" ht="46.8" x14ac:dyDescent="0.3"/>
    <row r="1190" ht="46.8" x14ac:dyDescent="0.3"/>
    <row r="1191" ht="46.8" x14ac:dyDescent="0.3"/>
    <row r="1192" ht="46.8" x14ac:dyDescent="0.3"/>
    <row r="1193" ht="46.8" x14ac:dyDescent="0.3"/>
    <row r="1194" ht="46.8" x14ac:dyDescent="0.3"/>
    <row r="1195" ht="46.8" x14ac:dyDescent="0.3"/>
    <row r="1196" ht="46.8" x14ac:dyDescent="0.3"/>
    <row r="1197" ht="46.8" x14ac:dyDescent="0.3"/>
    <row r="1198" ht="46.8" x14ac:dyDescent="0.3"/>
    <row r="1199" ht="46.8" x14ac:dyDescent="0.3"/>
    <row r="1200" ht="46.8" x14ac:dyDescent="0.3"/>
    <row r="1201" ht="46.8" x14ac:dyDescent="0.3"/>
    <row r="1202" ht="46.8" x14ac:dyDescent="0.3"/>
    <row r="1203" ht="46.8" x14ac:dyDescent="0.3"/>
    <row r="1204" ht="46.8" x14ac:dyDescent="0.3"/>
    <row r="1205" ht="46.8" x14ac:dyDescent="0.3"/>
    <row r="1206" ht="46.8" x14ac:dyDescent="0.3"/>
    <row r="1207" ht="46.8" x14ac:dyDescent="0.3"/>
    <row r="1208" ht="46.8" x14ac:dyDescent="0.3"/>
    <row r="1209" ht="46.8" x14ac:dyDescent="0.3"/>
    <row r="1210" ht="46.8" x14ac:dyDescent="0.3"/>
    <row r="1211" ht="46.8" x14ac:dyDescent="0.3"/>
    <row r="1212" ht="46.8" x14ac:dyDescent="0.3"/>
    <row r="1213" ht="46.8" x14ac:dyDescent="0.3"/>
    <row r="1214" ht="46.8" x14ac:dyDescent="0.3"/>
    <row r="1215" ht="46.8" x14ac:dyDescent="0.3"/>
    <row r="1216" ht="46.8" x14ac:dyDescent="0.3"/>
    <row r="1217" ht="46.8" x14ac:dyDescent="0.3"/>
    <row r="1218" ht="46.8" x14ac:dyDescent="0.3"/>
    <row r="1219" ht="46.8" x14ac:dyDescent="0.3"/>
    <row r="1220" ht="46.8" x14ac:dyDescent="0.3"/>
    <row r="1221" ht="46.8" x14ac:dyDescent="0.3"/>
    <row r="1222" ht="46.8" x14ac:dyDescent="0.3"/>
    <row r="1223" ht="46.8" x14ac:dyDescent="0.3"/>
    <row r="1224" ht="46.8" x14ac:dyDescent="0.3"/>
    <row r="1225" ht="46.8" x14ac:dyDescent="0.3"/>
    <row r="1226" ht="46.8" x14ac:dyDescent="0.3"/>
    <row r="1227" ht="46.8" x14ac:dyDescent="0.3"/>
    <row r="1228" ht="46.8" x14ac:dyDescent="0.3"/>
    <row r="1229" ht="46.8" x14ac:dyDescent="0.3"/>
    <row r="1230" ht="46.8" x14ac:dyDescent="0.3"/>
    <row r="1231" ht="46.8" x14ac:dyDescent="0.3"/>
    <row r="1232" ht="46.8" x14ac:dyDescent="0.3"/>
    <row r="1233" ht="46.8" x14ac:dyDescent="0.3"/>
    <row r="1234" ht="46.8" x14ac:dyDescent="0.3"/>
    <row r="1235" ht="46.8" x14ac:dyDescent="0.3"/>
    <row r="1236" ht="46.8" x14ac:dyDescent="0.3"/>
    <row r="1237" ht="46.8" x14ac:dyDescent="0.3"/>
    <row r="1238" ht="46.8" x14ac:dyDescent="0.3"/>
    <row r="1239" ht="46.8" x14ac:dyDescent="0.3"/>
    <row r="1240" ht="46.8" x14ac:dyDescent="0.3"/>
    <row r="1241" ht="46.8" x14ac:dyDescent="0.3"/>
    <row r="1242" ht="46.8" x14ac:dyDescent="0.3"/>
    <row r="1243" ht="46.8" x14ac:dyDescent="0.3"/>
    <row r="1244" ht="46.8" x14ac:dyDescent="0.3"/>
    <row r="1245" ht="46.8" x14ac:dyDescent="0.3"/>
    <row r="1246" ht="46.8" x14ac:dyDescent="0.3"/>
    <row r="1247" ht="46.8" x14ac:dyDescent="0.3"/>
    <row r="1248" ht="46.8" x14ac:dyDescent="0.3"/>
    <row r="1249" ht="46.8" x14ac:dyDescent="0.3"/>
    <row r="1250" ht="46.8" x14ac:dyDescent="0.3"/>
    <row r="1251" ht="46.8" x14ac:dyDescent="0.3"/>
    <row r="1252" ht="46.8" x14ac:dyDescent="0.3"/>
    <row r="1253" ht="46.8" x14ac:dyDescent="0.3"/>
    <row r="1254" ht="46.8" x14ac:dyDescent="0.3"/>
    <row r="1255" ht="46.8" x14ac:dyDescent="0.3"/>
    <row r="1256" ht="46.8" x14ac:dyDescent="0.3"/>
    <row r="1257" ht="46.8" x14ac:dyDescent="0.3"/>
    <row r="1258" ht="46.8" x14ac:dyDescent="0.3"/>
    <row r="1259" ht="46.8" x14ac:dyDescent="0.3"/>
    <row r="1260" ht="46.8" x14ac:dyDescent="0.3"/>
    <row r="1261" ht="46.8" x14ac:dyDescent="0.3"/>
    <row r="1262" ht="46.8" x14ac:dyDescent="0.3"/>
    <row r="1263" ht="46.8" x14ac:dyDescent="0.3"/>
    <row r="1264" ht="46.8" x14ac:dyDescent="0.3"/>
    <row r="1265" ht="46.8" x14ac:dyDescent="0.3"/>
    <row r="1266" ht="46.8" x14ac:dyDescent="0.3"/>
    <row r="1267" ht="46.8" x14ac:dyDescent="0.3"/>
    <row r="1268" ht="46.8" x14ac:dyDescent="0.3"/>
    <row r="1269" ht="46.8" x14ac:dyDescent="0.3"/>
    <row r="1270" ht="46.8" x14ac:dyDescent="0.3"/>
    <row r="1271" ht="46.8" x14ac:dyDescent="0.3"/>
    <row r="1272" ht="46.8" x14ac:dyDescent="0.3"/>
    <row r="1273" ht="46.8" x14ac:dyDescent="0.3"/>
    <row r="1274" ht="46.8" x14ac:dyDescent="0.3"/>
    <row r="1275" ht="46.8" x14ac:dyDescent="0.3"/>
    <row r="1276" ht="46.8" x14ac:dyDescent="0.3"/>
    <row r="1277" ht="46.8" x14ac:dyDescent="0.3"/>
    <row r="1278" ht="46.8" x14ac:dyDescent="0.3"/>
    <row r="1279" ht="46.8" x14ac:dyDescent="0.3"/>
    <row r="1280" ht="46.8" x14ac:dyDescent="0.3"/>
    <row r="1281" ht="46.8" x14ac:dyDescent="0.3"/>
    <row r="1282" ht="46.8" x14ac:dyDescent="0.3"/>
    <row r="1283" ht="46.8" x14ac:dyDescent="0.3"/>
    <row r="1284" ht="46.8" x14ac:dyDescent="0.3"/>
    <row r="1285" ht="46.8" x14ac:dyDescent="0.3"/>
    <row r="1286" ht="46.8" x14ac:dyDescent="0.3"/>
    <row r="1287" ht="46.8" x14ac:dyDescent="0.3"/>
    <row r="1288" ht="46.8" x14ac:dyDescent="0.3"/>
    <row r="1289" ht="46.8" x14ac:dyDescent="0.3"/>
    <row r="1290" ht="46.8" x14ac:dyDescent="0.3"/>
    <row r="1291" ht="46.8" x14ac:dyDescent="0.3"/>
    <row r="1292" ht="46.8" x14ac:dyDescent="0.3"/>
    <row r="1293" ht="46.8" x14ac:dyDescent="0.3"/>
    <row r="1294" ht="46.8" x14ac:dyDescent="0.3"/>
    <row r="1295" ht="46.8" x14ac:dyDescent="0.3"/>
    <row r="1296" ht="46.8" x14ac:dyDescent="0.3"/>
    <row r="1297" ht="46.8" x14ac:dyDescent="0.3"/>
    <row r="1298" ht="46.8" x14ac:dyDescent="0.3"/>
    <row r="1299" ht="46.8" x14ac:dyDescent="0.3"/>
    <row r="1300" ht="46.8" x14ac:dyDescent="0.3"/>
    <row r="1301" ht="46.8" x14ac:dyDescent="0.3"/>
    <row r="1302" ht="46.8" x14ac:dyDescent="0.3"/>
    <row r="1303" ht="46.8" x14ac:dyDescent="0.3"/>
    <row r="1304" ht="46.8" x14ac:dyDescent="0.3"/>
    <row r="1305" ht="46.8" x14ac:dyDescent="0.3"/>
    <row r="1306" ht="46.8" x14ac:dyDescent="0.3"/>
    <row r="1307" ht="46.8" x14ac:dyDescent="0.3"/>
    <row r="1308" ht="46.8" x14ac:dyDescent="0.3"/>
    <row r="1309" ht="46.8" x14ac:dyDescent="0.3"/>
    <row r="1310" ht="46.8" x14ac:dyDescent="0.3"/>
    <row r="1311" ht="46.8" x14ac:dyDescent="0.3"/>
    <row r="1312" ht="46.8" x14ac:dyDescent="0.3"/>
    <row r="1313" ht="46.8" x14ac:dyDescent="0.3"/>
    <row r="1314" ht="46.8" x14ac:dyDescent="0.3"/>
    <row r="1315" ht="46.8" x14ac:dyDescent="0.3"/>
    <row r="1316" ht="46.8" x14ac:dyDescent="0.3"/>
    <row r="1317" ht="46.8" x14ac:dyDescent="0.3"/>
    <row r="1318" ht="46.8" x14ac:dyDescent="0.3"/>
    <row r="1319" ht="46.8" x14ac:dyDescent="0.3"/>
    <row r="1320" ht="46.8" x14ac:dyDescent="0.3"/>
    <row r="1321" ht="46.8" x14ac:dyDescent="0.3"/>
    <row r="1322" ht="46.8" x14ac:dyDescent="0.3"/>
    <row r="1323" ht="46.8" x14ac:dyDescent="0.3"/>
    <row r="1324" ht="46.8" x14ac:dyDescent="0.3"/>
    <row r="1325" ht="46.8" x14ac:dyDescent="0.3"/>
    <row r="1326" ht="46.8" x14ac:dyDescent="0.3"/>
    <row r="1327" ht="46.8" x14ac:dyDescent="0.3"/>
    <row r="1328" ht="46.8" x14ac:dyDescent="0.3"/>
    <row r="1329" ht="46.8" x14ac:dyDescent="0.3"/>
    <row r="1330" ht="46.8" x14ac:dyDescent="0.3"/>
    <row r="1331" ht="46.8" x14ac:dyDescent="0.3"/>
    <row r="1332" ht="46.8" x14ac:dyDescent="0.3"/>
    <row r="1333" ht="46.8" x14ac:dyDescent="0.3"/>
    <row r="1334" ht="46.8" x14ac:dyDescent="0.3"/>
    <row r="1335" ht="46.8" x14ac:dyDescent="0.3"/>
    <row r="1336" ht="46.8" x14ac:dyDescent="0.3"/>
    <row r="1337" ht="46.8" x14ac:dyDescent="0.3"/>
    <row r="1338" ht="46.8" x14ac:dyDescent="0.3"/>
    <row r="1339" ht="46.8" x14ac:dyDescent="0.3"/>
    <row r="1340" ht="46.8" x14ac:dyDescent="0.3"/>
    <row r="1341" ht="46.8" x14ac:dyDescent="0.3"/>
    <row r="1342" ht="46.8" x14ac:dyDescent="0.3"/>
    <row r="1343" ht="46.8" x14ac:dyDescent="0.3"/>
    <row r="1344" ht="46.8" x14ac:dyDescent="0.3"/>
    <row r="1345" ht="46.8" x14ac:dyDescent="0.3"/>
    <row r="1346" ht="46.8" x14ac:dyDescent="0.3"/>
    <row r="1347" ht="46.8" x14ac:dyDescent="0.3"/>
    <row r="1348" ht="46.8" x14ac:dyDescent="0.3"/>
    <row r="1349" ht="46.8" x14ac:dyDescent="0.3"/>
    <row r="1350" ht="46.8" x14ac:dyDescent="0.3"/>
    <row r="1351" ht="46.8" x14ac:dyDescent="0.3"/>
    <row r="1352" ht="46.8" x14ac:dyDescent="0.3"/>
    <row r="1353" ht="46.8" x14ac:dyDescent="0.3"/>
    <row r="1354" ht="46.8" x14ac:dyDescent="0.3"/>
    <row r="1355" ht="46.8" x14ac:dyDescent="0.3"/>
    <row r="1356" ht="46.8" x14ac:dyDescent="0.3"/>
    <row r="1357" ht="46.8" x14ac:dyDescent="0.3"/>
    <row r="1358" ht="46.8" x14ac:dyDescent="0.3"/>
    <row r="1359" ht="46.8" x14ac:dyDescent="0.3"/>
    <row r="1360" ht="46.8" x14ac:dyDescent="0.3"/>
    <row r="1361" ht="46.8" x14ac:dyDescent="0.3"/>
    <row r="1362" ht="46.8" x14ac:dyDescent="0.3"/>
    <row r="1363" ht="46.8" x14ac:dyDescent="0.3"/>
    <row r="1364" ht="46.8" x14ac:dyDescent="0.3"/>
    <row r="1365" ht="46.8" x14ac:dyDescent="0.3"/>
    <row r="1366" ht="46.8" x14ac:dyDescent="0.3"/>
    <row r="1367" ht="46.8" x14ac:dyDescent="0.3"/>
    <row r="1368" ht="46.8" x14ac:dyDescent="0.3"/>
    <row r="1369" ht="46.8" x14ac:dyDescent="0.3"/>
    <row r="1370" ht="46.8" x14ac:dyDescent="0.3"/>
    <row r="1371" ht="46.8" x14ac:dyDescent="0.3"/>
    <row r="1372" ht="46.8" x14ac:dyDescent="0.3"/>
    <row r="1373" ht="46.8" x14ac:dyDescent="0.3"/>
    <row r="1374" ht="46.8" x14ac:dyDescent="0.3"/>
    <row r="1375" ht="46.8" x14ac:dyDescent="0.3"/>
    <row r="1376" ht="46.8" x14ac:dyDescent="0.3"/>
    <row r="1377" ht="46.8" x14ac:dyDescent="0.3"/>
    <row r="1378" ht="46.8" x14ac:dyDescent="0.3"/>
    <row r="1379" ht="46.8" x14ac:dyDescent="0.3"/>
    <row r="1380" ht="46.8" x14ac:dyDescent="0.3"/>
    <row r="1381" ht="46.8" x14ac:dyDescent="0.3"/>
    <row r="1382" ht="46.8" x14ac:dyDescent="0.3"/>
    <row r="1383" ht="46.8" x14ac:dyDescent="0.3"/>
    <row r="1384" ht="46.8" x14ac:dyDescent="0.3"/>
    <row r="1385" ht="46.8" x14ac:dyDescent="0.3"/>
    <row r="1386" ht="46.8" x14ac:dyDescent="0.3"/>
    <row r="1387" ht="46.8" x14ac:dyDescent="0.3"/>
    <row r="1388" ht="46.8" x14ac:dyDescent="0.3"/>
    <row r="1389" ht="46.8" x14ac:dyDescent="0.3"/>
    <row r="1390" ht="46.8" x14ac:dyDescent="0.3"/>
    <row r="1391" ht="46.8" x14ac:dyDescent="0.3"/>
    <row r="1392" ht="46.8" x14ac:dyDescent="0.3"/>
    <row r="1393" ht="46.8" x14ac:dyDescent="0.3"/>
    <row r="1394" ht="46.8" x14ac:dyDescent="0.3"/>
    <row r="1395" ht="46.8" x14ac:dyDescent="0.3"/>
    <row r="1396" ht="46.8" x14ac:dyDescent="0.3"/>
    <row r="1397" ht="46.8" x14ac:dyDescent="0.3"/>
    <row r="1398" ht="46.8" x14ac:dyDescent="0.3"/>
    <row r="1399" ht="46.8" x14ac:dyDescent="0.3"/>
    <row r="1400" ht="46.8" x14ac:dyDescent="0.3"/>
    <row r="1401" ht="46.8" x14ac:dyDescent="0.3"/>
    <row r="1402" ht="46.8" x14ac:dyDescent="0.3"/>
    <row r="1403" ht="46.8" x14ac:dyDescent="0.3"/>
    <row r="1404" ht="46.8" x14ac:dyDescent="0.3"/>
    <row r="1405" ht="46.8" x14ac:dyDescent="0.3"/>
    <row r="1406" ht="46.8" x14ac:dyDescent="0.3"/>
    <row r="1407" ht="46.8" x14ac:dyDescent="0.3"/>
    <row r="1408" ht="46.8" x14ac:dyDescent="0.3"/>
    <row r="1409" ht="46.8" x14ac:dyDescent="0.3"/>
    <row r="1410" ht="46.8" x14ac:dyDescent="0.3"/>
    <row r="1411" ht="46.8" x14ac:dyDescent="0.3"/>
    <row r="1412" ht="46.8" x14ac:dyDescent="0.3"/>
    <row r="1413" ht="46.8" x14ac:dyDescent="0.3"/>
    <row r="1414" ht="46.8" x14ac:dyDescent="0.3"/>
    <row r="1415" ht="46.8" x14ac:dyDescent="0.3"/>
    <row r="1416" ht="46.8" x14ac:dyDescent="0.3"/>
    <row r="1417" ht="46.8" x14ac:dyDescent="0.3"/>
    <row r="1418" ht="46.8" x14ac:dyDescent="0.3"/>
    <row r="1419" ht="46.8" x14ac:dyDescent="0.3"/>
    <row r="1420" ht="46.8" x14ac:dyDescent="0.3"/>
    <row r="1421" ht="46.8" x14ac:dyDescent="0.3"/>
    <row r="1422" ht="46.8" x14ac:dyDescent="0.3"/>
    <row r="1423" ht="46.8" x14ac:dyDescent="0.3"/>
    <row r="1424" ht="46.8" x14ac:dyDescent="0.3"/>
    <row r="1425" ht="46.8" x14ac:dyDescent="0.3"/>
    <row r="1426" ht="46.8" x14ac:dyDescent="0.3"/>
    <row r="1427" ht="46.8" x14ac:dyDescent="0.3"/>
    <row r="1428" ht="46.8" x14ac:dyDescent="0.3"/>
    <row r="1429" ht="46.8" x14ac:dyDescent="0.3"/>
    <row r="1430" ht="46.8" x14ac:dyDescent="0.3"/>
    <row r="1431" ht="46.8" x14ac:dyDescent="0.3"/>
    <row r="1432" ht="46.8" x14ac:dyDescent="0.3"/>
    <row r="1433" ht="46.8" x14ac:dyDescent="0.3"/>
    <row r="1434" ht="46.8" x14ac:dyDescent="0.3"/>
    <row r="1435" ht="46.8" x14ac:dyDescent="0.3"/>
    <row r="1436" ht="46.8" x14ac:dyDescent="0.3"/>
    <row r="1437" ht="46.8" x14ac:dyDescent="0.3"/>
    <row r="1438" ht="46.8" x14ac:dyDescent="0.3"/>
    <row r="1439" ht="46.8" x14ac:dyDescent="0.3"/>
    <row r="1440" ht="46.8" x14ac:dyDescent="0.3"/>
    <row r="1441" ht="46.8" x14ac:dyDescent="0.3"/>
    <row r="1442" ht="46.8" x14ac:dyDescent="0.3"/>
    <row r="1443" ht="46.8" x14ac:dyDescent="0.3"/>
    <row r="1444" ht="46.8" x14ac:dyDescent="0.3"/>
    <row r="1445" ht="46.8" x14ac:dyDescent="0.3"/>
    <row r="1446" ht="46.8" x14ac:dyDescent="0.3"/>
    <row r="1447" ht="46.8" x14ac:dyDescent="0.3"/>
    <row r="1448" ht="46.8" x14ac:dyDescent="0.3"/>
    <row r="1449" ht="46.8" x14ac:dyDescent="0.3"/>
    <row r="1450" ht="46.8" x14ac:dyDescent="0.3"/>
    <row r="1451" ht="46.8" x14ac:dyDescent="0.3"/>
    <row r="1452" ht="46.8" x14ac:dyDescent="0.3"/>
    <row r="1453" ht="46.8" x14ac:dyDescent="0.3"/>
    <row r="1454" ht="46.8" x14ac:dyDescent="0.3"/>
    <row r="1455" ht="46.8" x14ac:dyDescent="0.3"/>
    <row r="1456" ht="46.8" x14ac:dyDescent="0.3"/>
    <row r="1457" ht="46.8" x14ac:dyDescent="0.3"/>
    <row r="1458" ht="46.8" x14ac:dyDescent="0.3"/>
    <row r="1459" ht="46.8" x14ac:dyDescent="0.3"/>
    <row r="1460" ht="46.8" x14ac:dyDescent="0.3"/>
    <row r="1461" ht="46.8" x14ac:dyDescent="0.3"/>
    <row r="1462" ht="46.8" x14ac:dyDescent="0.3"/>
    <row r="1463" ht="46.8" x14ac:dyDescent="0.3"/>
    <row r="1464" ht="46.8" x14ac:dyDescent="0.3"/>
    <row r="1465" ht="46.8" x14ac:dyDescent="0.3"/>
    <row r="1466" ht="46.8" x14ac:dyDescent="0.3"/>
    <row r="1467" ht="46.8" x14ac:dyDescent="0.3"/>
    <row r="1468" ht="46.8" x14ac:dyDescent="0.3"/>
    <row r="1469" ht="46.8" x14ac:dyDescent="0.3"/>
    <row r="1470" ht="46.8" x14ac:dyDescent="0.3"/>
    <row r="1471" ht="46.8" x14ac:dyDescent="0.3"/>
    <row r="1472" ht="46.8" x14ac:dyDescent="0.3"/>
    <row r="1473" ht="46.8" x14ac:dyDescent="0.3"/>
    <row r="1474" ht="46.8" x14ac:dyDescent="0.3"/>
    <row r="1475" ht="46.8" x14ac:dyDescent="0.3"/>
    <row r="1476" ht="46.8" x14ac:dyDescent="0.3"/>
    <row r="1477" ht="46.8" x14ac:dyDescent="0.3"/>
    <row r="1478" ht="46.8" x14ac:dyDescent="0.3"/>
    <row r="1479" ht="46.8" x14ac:dyDescent="0.3"/>
    <row r="1480" ht="46.8" x14ac:dyDescent="0.3"/>
    <row r="1481" ht="46.8" x14ac:dyDescent="0.3"/>
    <row r="1482" ht="46.8" x14ac:dyDescent="0.3"/>
    <row r="1483" ht="46.8" x14ac:dyDescent="0.3"/>
    <row r="1484" ht="46.8" x14ac:dyDescent="0.3"/>
    <row r="1485" ht="46.8" x14ac:dyDescent="0.3"/>
    <row r="1486" ht="46.8" x14ac:dyDescent="0.3"/>
    <row r="1487" ht="46.8" x14ac:dyDescent="0.3"/>
    <row r="1488" ht="46.8" x14ac:dyDescent="0.3"/>
    <row r="1489" ht="46.8" x14ac:dyDescent="0.3"/>
    <row r="1490" ht="46.8" x14ac:dyDescent="0.3"/>
    <row r="1491" ht="46.8" x14ac:dyDescent="0.3"/>
    <row r="1492" ht="46.8" x14ac:dyDescent="0.3"/>
    <row r="1493" ht="46.8" x14ac:dyDescent="0.3"/>
    <row r="1494" ht="46.8" x14ac:dyDescent="0.3"/>
    <row r="1495" ht="46.8" x14ac:dyDescent="0.3"/>
    <row r="1496" ht="46.8" x14ac:dyDescent="0.3"/>
    <row r="1497" ht="46.8" x14ac:dyDescent="0.3"/>
    <row r="1498" ht="46.8" x14ac:dyDescent="0.3"/>
    <row r="1499" ht="46.8" x14ac:dyDescent="0.3"/>
    <row r="1500" ht="46.8" x14ac:dyDescent="0.3"/>
    <row r="1501" ht="46.8" x14ac:dyDescent="0.3"/>
    <row r="1502" ht="46.8" x14ac:dyDescent="0.3"/>
    <row r="1503" ht="46.8" x14ac:dyDescent="0.3"/>
    <row r="1504" ht="46.8" x14ac:dyDescent="0.3"/>
    <row r="1505" ht="46.8" x14ac:dyDescent="0.3"/>
    <row r="1506" ht="46.8" x14ac:dyDescent="0.3"/>
    <row r="1507" ht="46.8" x14ac:dyDescent="0.3"/>
    <row r="1508" ht="46.8" x14ac:dyDescent="0.3"/>
    <row r="1509" ht="46.8" x14ac:dyDescent="0.3"/>
    <row r="1510" ht="46.8" x14ac:dyDescent="0.3"/>
    <row r="1511" ht="46.8" x14ac:dyDescent="0.3"/>
    <row r="1512" ht="46.8" x14ac:dyDescent="0.3"/>
    <row r="1513" ht="46.8" x14ac:dyDescent="0.3"/>
    <row r="1514" ht="46.8" x14ac:dyDescent="0.3"/>
    <row r="1515" ht="46.8" x14ac:dyDescent="0.3"/>
    <row r="1516" ht="46.8" x14ac:dyDescent="0.3"/>
    <row r="1517" ht="46.8" x14ac:dyDescent="0.3"/>
    <row r="1518" ht="46.8" x14ac:dyDescent="0.3"/>
    <row r="1519" ht="46.8" x14ac:dyDescent="0.3"/>
    <row r="1520" ht="46.8" x14ac:dyDescent="0.3"/>
    <row r="1521" ht="46.8" x14ac:dyDescent="0.3"/>
    <row r="1522" ht="46.8" x14ac:dyDescent="0.3"/>
    <row r="1523" ht="46.8" x14ac:dyDescent="0.3"/>
    <row r="1524" ht="46.8" x14ac:dyDescent="0.3"/>
    <row r="1525" ht="46.8" x14ac:dyDescent="0.3"/>
    <row r="1526" ht="46.8" x14ac:dyDescent="0.3"/>
    <row r="1527" ht="46.8" x14ac:dyDescent="0.3"/>
    <row r="1528" ht="46.8" x14ac:dyDescent="0.3"/>
    <row r="1529" ht="46.8" x14ac:dyDescent="0.3"/>
    <row r="1530" ht="46.8" x14ac:dyDescent="0.3"/>
    <row r="1531" ht="46.8" x14ac:dyDescent="0.3"/>
    <row r="1532" ht="46.8" x14ac:dyDescent="0.3"/>
    <row r="1533" ht="46.8" x14ac:dyDescent="0.3"/>
    <row r="1534" ht="46.8" x14ac:dyDescent="0.3"/>
    <row r="1535" ht="46.8" x14ac:dyDescent="0.3"/>
    <row r="1536" ht="46.8" x14ac:dyDescent="0.3"/>
    <row r="1537" ht="46.8" x14ac:dyDescent="0.3"/>
    <row r="1538" ht="46.8" x14ac:dyDescent="0.3"/>
    <row r="1539" ht="46.8" x14ac:dyDescent="0.3"/>
    <row r="1540" ht="46.8" x14ac:dyDescent="0.3"/>
    <row r="1541" ht="46.8" x14ac:dyDescent="0.3"/>
    <row r="1542" ht="46.8" x14ac:dyDescent="0.3"/>
    <row r="1543" ht="46.8" x14ac:dyDescent="0.3"/>
    <row r="1544" ht="46.8" x14ac:dyDescent="0.3"/>
    <row r="1545" ht="46.8" x14ac:dyDescent="0.3"/>
    <row r="1546" ht="46.8" x14ac:dyDescent="0.3"/>
    <row r="1547" ht="46.8" x14ac:dyDescent="0.3"/>
    <row r="1548" ht="46.8" x14ac:dyDescent="0.3"/>
    <row r="1549" ht="46.8" x14ac:dyDescent="0.3"/>
    <row r="1550" ht="46.8" x14ac:dyDescent="0.3"/>
    <row r="1551" ht="46.8" x14ac:dyDescent="0.3"/>
    <row r="1552" ht="46.8" x14ac:dyDescent="0.3"/>
    <row r="1553" ht="46.8" x14ac:dyDescent="0.3"/>
    <row r="1554" ht="46.8" x14ac:dyDescent="0.3"/>
    <row r="1555" ht="46.8" x14ac:dyDescent="0.3"/>
    <row r="1556" ht="46.8" x14ac:dyDescent="0.3"/>
    <row r="1557" ht="46.8" x14ac:dyDescent="0.3"/>
    <row r="1558" ht="46.8" x14ac:dyDescent="0.3"/>
    <row r="1559" ht="46.8" x14ac:dyDescent="0.3"/>
    <row r="1560" ht="46.8" x14ac:dyDescent="0.3"/>
    <row r="1561" ht="46.8" x14ac:dyDescent="0.3"/>
    <row r="1562" ht="46.8" x14ac:dyDescent="0.3"/>
    <row r="1563" ht="46.8" x14ac:dyDescent="0.3"/>
    <row r="1564" ht="46.8" x14ac:dyDescent="0.3"/>
    <row r="1565" ht="46.8" x14ac:dyDescent="0.3"/>
    <row r="1566" ht="46.8" x14ac:dyDescent="0.3"/>
    <row r="1567" ht="46.8" x14ac:dyDescent="0.3"/>
    <row r="1568" ht="46.8" x14ac:dyDescent="0.3"/>
    <row r="1569" ht="46.8" x14ac:dyDescent="0.3"/>
    <row r="1570" ht="46.8" x14ac:dyDescent="0.3"/>
    <row r="1571" ht="46.8" x14ac:dyDescent="0.3"/>
    <row r="1572" ht="46.8" x14ac:dyDescent="0.3"/>
    <row r="1573" ht="46.8" x14ac:dyDescent="0.3"/>
    <row r="1574" ht="46.8" x14ac:dyDescent="0.3"/>
    <row r="1575" ht="46.8" x14ac:dyDescent="0.3"/>
    <row r="1576" ht="46.8" x14ac:dyDescent="0.3"/>
    <row r="1577" ht="46.8" x14ac:dyDescent="0.3"/>
    <row r="1578" ht="46.8" x14ac:dyDescent="0.3"/>
    <row r="1579" ht="46.8" x14ac:dyDescent="0.3"/>
    <row r="1580" ht="46.8" x14ac:dyDescent="0.3"/>
    <row r="1581" ht="46.8" x14ac:dyDescent="0.3"/>
    <row r="1582" ht="46.8" x14ac:dyDescent="0.3"/>
    <row r="1583" ht="46.8" x14ac:dyDescent="0.3"/>
    <row r="1584" ht="46.8" x14ac:dyDescent="0.3"/>
    <row r="1585" ht="46.8" x14ac:dyDescent="0.3"/>
    <row r="1586" ht="46.8" x14ac:dyDescent="0.3"/>
    <row r="1587" ht="46.8" x14ac:dyDescent="0.3"/>
    <row r="1588" ht="46.8" x14ac:dyDescent="0.3"/>
    <row r="1589" ht="46.8" x14ac:dyDescent="0.3"/>
    <row r="1590" ht="46.8" x14ac:dyDescent="0.3"/>
    <row r="1591" ht="46.8" x14ac:dyDescent="0.3"/>
    <row r="1592" ht="46.8" x14ac:dyDescent="0.3"/>
    <row r="1593" ht="46.8" x14ac:dyDescent="0.3"/>
    <row r="1594" ht="46.8" x14ac:dyDescent="0.3"/>
    <row r="1595" ht="46.8" x14ac:dyDescent="0.3"/>
    <row r="1596" ht="46.8" x14ac:dyDescent="0.3"/>
    <row r="1597" ht="46.8" x14ac:dyDescent="0.3"/>
    <row r="1598" ht="46.8" x14ac:dyDescent="0.3"/>
    <row r="1599" ht="46.8" x14ac:dyDescent="0.3"/>
    <row r="1600" ht="46.8" x14ac:dyDescent="0.3"/>
    <row r="1601" ht="46.8" x14ac:dyDescent="0.3"/>
    <row r="1602" ht="46.8" x14ac:dyDescent="0.3"/>
    <row r="1603" ht="46.8" x14ac:dyDescent="0.3"/>
    <row r="1604" ht="46.8" x14ac:dyDescent="0.3"/>
    <row r="1605" ht="46.8" x14ac:dyDescent="0.3"/>
    <row r="1606" ht="46.8" x14ac:dyDescent="0.3"/>
    <row r="1607" ht="46.8" x14ac:dyDescent="0.3"/>
    <row r="1608" ht="46.8" x14ac:dyDescent="0.3"/>
    <row r="1609" ht="46.8" x14ac:dyDescent="0.3"/>
    <row r="1610" ht="46.8" x14ac:dyDescent="0.3"/>
    <row r="1611" ht="46.8" x14ac:dyDescent="0.3"/>
    <row r="1612" ht="46.8" x14ac:dyDescent="0.3"/>
    <row r="1613" ht="46.8" x14ac:dyDescent="0.3"/>
    <row r="1614" ht="46.8" x14ac:dyDescent="0.3"/>
    <row r="1615" ht="46.8" x14ac:dyDescent="0.3"/>
    <row r="1616" ht="46.8" x14ac:dyDescent="0.3"/>
    <row r="1617" ht="46.8" x14ac:dyDescent="0.3"/>
    <row r="1618" ht="46.8" x14ac:dyDescent="0.3"/>
    <row r="1619" ht="46.8" x14ac:dyDescent="0.3"/>
    <row r="1620" ht="46.8" x14ac:dyDescent="0.3"/>
    <row r="1621" ht="46.8" x14ac:dyDescent="0.3"/>
    <row r="1622" ht="46.8" x14ac:dyDescent="0.3"/>
    <row r="1623" ht="46.8" x14ac:dyDescent="0.3"/>
    <row r="1624" ht="46.8" x14ac:dyDescent="0.3"/>
    <row r="1625" ht="46.8" x14ac:dyDescent="0.3"/>
    <row r="1626" ht="46.8" x14ac:dyDescent="0.3"/>
    <row r="1627" ht="46.8" x14ac:dyDescent="0.3"/>
    <row r="1628" ht="46.8" x14ac:dyDescent="0.3"/>
    <row r="1629" ht="46.8" x14ac:dyDescent="0.3"/>
    <row r="1630" ht="46.8" x14ac:dyDescent="0.3"/>
    <row r="1631" ht="46.8" x14ac:dyDescent="0.3"/>
    <row r="1632" ht="46.8" x14ac:dyDescent="0.3"/>
    <row r="1633" ht="46.8" x14ac:dyDescent="0.3"/>
    <row r="1634" ht="46.8" x14ac:dyDescent="0.3"/>
    <row r="1635" ht="46.8" x14ac:dyDescent="0.3"/>
    <row r="1636" ht="46.8" x14ac:dyDescent="0.3"/>
    <row r="1637" ht="46.8" x14ac:dyDescent="0.3"/>
    <row r="1638" ht="46.8" x14ac:dyDescent="0.3"/>
    <row r="1639" ht="46.8" x14ac:dyDescent="0.3"/>
    <row r="1640" ht="46.8" x14ac:dyDescent="0.3"/>
    <row r="1641" ht="46.8" x14ac:dyDescent="0.3"/>
    <row r="1642" ht="46.8" x14ac:dyDescent="0.3"/>
    <row r="1643" ht="46.8" x14ac:dyDescent="0.3"/>
    <row r="1644" ht="46.8" x14ac:dyDescent="0.3"/>
    <row r="1645" ht="46.8" x14ac:dyDescent="0.3"/>
    <row r="1646" ht="46.8" x14ac:dyDescent="0.3"/>
    <row r="1647" ht="46.8" x14ac:dyDescent="0.3"/>
    <row r="1648" ht="46.8" x14ac:dyDescent="0.3"/>
    <row r="1649" ht="46.8" x14ac:dyDescent="0.3"/>
    <row r="1650" ht="46.8" x14ac:dyDescent="0.3"/>
    <row r="1651" ht="46.8" x14ac:dyDescent="0.3"/>
    <row r="1652" ht="46.8" x14ac:dyDescent="0.3"/>
    <row r="1653" ht="46.8" x14ac:dyDescent="0.3"/>
    <row r="1654" ht="46.8" x14ac:dyDescent="0.3"/>
    <row r="1655" ht="46.8" x14ac:dyDescent="0.3"/>
    <row r="1656" ht="46.8" x14ac:dyDescent="0.3"/>
    <row r="1657" ht="46.8" x14ac:dyDescent="0.3"/>
    <row r="1658" ht="46.8" x14ac:dyDescent="0.3"/>
    <row r="1659" ht="46.8" x14ac:dyDescent="0.3"/>
    <row r="1660" ht="46.8" x14ac:dyDescent="0.3"/>
    <row r="1661" ht="46.8" x14ac:dyDescent="0.3"/>
    <row r="1662" ht="46.8" x14ac:dyDescent="0.3"/>
    <row r="1663" ht="46.8" x14ac:dyDescent="0.3"/>
    <row r="1664" ht="46.8" x14ac:dyDescent="0.3"/>
    <row r="1665" ht="46.8" x14ac:dyDescent="0.3"/>
    <row r="1666" ht="46.8" x14ac:dyDescent="0.3"/>
    <row r="1667" ht="46.8" x14ac:dyDescent="0.3"/>
    <row r="1668" ht="46.8" x14ac:dyDescent="0.3"/>
    <row r="1669" ht="46.8" x14ac:dyDescent="0.3"/>
    <row r="1670" ht="46.8" x14ac:dyDescent="0.3"/>
    <row r="1671" ht="46.8" x14ac:dyDescent="0.3"/>
    <row r="1672" ht="46.8" x14ac:dyDescent="0.3"/>
    <row r="1673" ht="46.8" x14ac:dyDescent="0.3"/>
    <row r="1674" ht="46.8" x14ac:dyDescent="0.3"/>
    <row r="1675" ht="46.8" x14ac:dyDescent="0.3"/>
    <row r="1676" ht="46.8" x14ac:dyDescent="0.3"/>
    <row r="1677" ht="46.8" x14ac:dyDescent="0.3"/>
    <row r="1678" ht="46.8" x14ac:dyDescent="0.3"/>
    <row r="1679" ht="46.8" x14ac:dyDescent="0.3"/>
    <row r="1680" ht="46.8" x14ac:dyDescent="0.3"/>
    <row r="1681" ht="46.8" x14ac:dyDescent="0.3"/>
    <row r="1682" ht="46.8" x14ac:dyDescent="0.3"/>
    <row r="1683" ht="46.8" x14ac:dyDescent="0.3"/>
    <row r="1684" ht="46.8" x14ac:dyDescent="0.3"/>
    <row r="1685" ht="46.8" x14ac:dyDescent="0.3"/>
    <row r="1686" ht="46.8" x14ac:dyDescent="0.3"/>
    <row r="1687" ht="46.8" x14ac:dyDescent="0.3"/>
    <row r="1688" ht="46.8" x14ac:dyDescent="0.3"/>
    <row r="1689" ht="46.8" x14ac:dyDescent="0.3"/>
    <row r="1690" ht="46.8" x14ac:dyDescent="0.3"/>
    <row r="1691" ht="46.8" x14ac:dyDescent="0.3"/>
    <row r="1692" ht="46.8" x14ac:dyDescent="0.3"/>
    <row r="1693" ht="46.8" x14ac:dyDescent="0.3"/>
    <row r="1694" ht="46.8" x14ac:dyDescent="0.3"/>
    <row r="1695" ht="46.8" x14ac:dyDescent="0.3"/>
    <row r="1696" ht="46.8" x14ac:dyDescent="0.3"/>
    <row r="1697" ht="46.8" x14ac:dyDescent="0.3"/>
    <row r="1698" ht="46.8" x14ac:dyDescent="0.3"/>
    <row r="1699" ht="46.8" x14ac:dyDescent="0.3"/>
    <row r="1700" ht="46.8" x14ac:dyDescent="0.3"/>
    <row r="1701" ht="46.8" x14ac:dyDescent="0.3"/>
    <row r="1702" ht="46.8" x14ac:dyDescent="0.3"/>
    <row r="1703" ht="46.8" x14ac:dyDescent="0.3"/>
    <row r="1704" ht="46.8" x14ac:dyDescent="0.3"/>
    <row r="1705" ht="46.8" x14ac:dyDescent="0.3"/>
    <row r="1706" ht="46.8" x14ac:dyDescent="0.3"/>
    <row r="1707" ht="46.8" x14ac:dyDescent="0.3"/>
    <row r="1708" ht="46.8" x14ac:dyDescent="0.3"/>
    <row r="1709" ht="46.8" x14ac:dyDescent="0.3"/>
    <row r="1710" ht="46.8" x14ac:dyDescent="0.3"/>
    <row r="1711" ht="46.8" x14ac:dyDescent="0.3"/>
    <row r="1712" ht="46.8" x14ac:dyDescent="0.3"/>
    <row r="1713" ht="46.8" x14ac:dyDescent="0.3"/>
    <row r="1714" ht="46.8" x14ac:dyDescent="0.3"/>
    <row r="1715" ht="46.8" x14ac:dyDescent="0.3"/>
    <row r="1716" ht="46.8" x14ac:dyDescent="0.3"/>
    <row r="1717" ht="46.8" x14ac:dyDescent="0.3"/>
    <row r="1718" ht="46.8" x14ac:dyDescent="0.3"/>
    <row r="1719" ht="46.8" x14ac:dyDescent="0.3"/>
    <row r="1720" ht="46.8" x14ac:dyDescent="0.3"/>
    <row r="1721" ht="46.8" x14ac:dyDescent="0.3"/>
    <row r="1722" ht="46.8" x14ac:dyDescent="0.3"/>
    <row r="1723" ht="46.8" x14ac:dyDescent="0.3"/>
    <row r="1724" ht="46.8" x14ac:dyDescent="0.3"/>
    <row r="1725" ht="46.8" x14ac:dyDescent="0.3"/>
    <row r="1726" ht="46.8" x14ac:dyDescent="0.3"/>
    <row r="1727" ht="46.8" x14ac:dyDescent="0.3"/>
    <row r="1728" ht="46.8" x14ac:dyDescent="0.3"/>
    <row r="1729" ht="46.8" x14ac:dyDescent="0.3"/>
    <row r="1730" ht="46.8" x14ac:dyDescent="0.3"/>
    <row r="1731" ht="46.8" x14ac:dyDescent="0.3"/>
    <row r="1732" ht="46.8" x14ac:dyDescent="0.3"/>
    <row r="1733" ht="46.8" x14ac:dyDescent="0.3"/>
    <row r="1734" ht="46.8" x14ac:dyDescent="0.3"/>
    <row r="1735" ht="46.8" x14ac:dyDescent="0.3"/>
    <row r="1736" ht="46.8" x14ac:dyDescent="0.3"/>
    <row r="1737" ht="46.8" x14ac:dyDescent="0.3"/>
    <row r="1738" ht="46.8" x14ac:dyDescent="0.3"/>
    <row r="1739" ht="46.8" x14ac:dyDescent="0.3"/>
    <row r="1740" ht="46.8" x14ac:dyDescent="0.3"/>
    <row r="1741" ht="46.8" x14ac:dyDescent="0.3"/>
    <row r="1742" ht="46.8" x14ac:dyDescent="0.3"/>
    <row r="1743" ht="46.8" x14ac:dyDescent="0.3"/>
    <row r="1744" ht="46.8" x14ac:dyDescent="0.3"/>
    <row r="1745" ht="46.8" x14ac:dyDescent="0.3"/>
    <row r="1746" ht="46.8" x14ac:dyDescent="0.3"/>
    <row r="1747" ht="46.8" x14ac:dyDescent="0.3"/>
    <row r="1748" ht="46.8" x14ac:dyDescent="0.3"/>
    <row r="1749" ht="46.8" x14ac:dyDescent="0.3"/>
    <row r="1750" ht="46.8" x14ac:dyDescent="0.3"/>
    <row r="1751" ht="46.8" x14ac:dyDescent="0.3"/>
    <row r="1752" ht="46.8" x14ac:dyDescent="0.3"/>
    <row r="1753" ht="46.8" x14ac:dyDescent="0.3"/>
    <row r="1754" ht="46.8" x14ac:dyDescent="0.3"/>
    <row r="1755" ht="46.8" x14ac:dyDescent="0.3"/>
    <row r="1756" ht="46.8" x14ac:dyDescent="0.3"/>
    <row r="1757" ht="46.8" x14ac:dyDescent="0.3"/>
    <row r="1758" ht="46.8" x14ac:dyDescent="0.3"/>
    <row r="1759" ht="46.8" x14ac:dyDescent="0.3"/>
    <row r="1760" ht="46.8" x14ac:dyDescent="0.3"/>
    <row r="1761" ht="46.8" x14ac:dyDescent="0.3"/>
    <row r="1762" ht="46.8" x14ac:dyDescent="0.3"/>
    <row r="1763" ht="46.8" x14ac:dyDescent="0.3"/>
    <row r="1764" ht="46.8" x14ac:dyDescent="0.3"/>
    <row r="1765" ht="46.8" x14ac:dyDescent="0.3"/>
    <row r="1766" ht="46.8" x14ac:dyDescent="0.3"/>
    <row r="1767" ht="46.8" x14ac:dyDescent="0.3"/>
    <row r="1768" ht="46.8" x14ac:dyDescent="0.3"/>
    <row r="1769" ht="46.8" x14ac:dyDescent="0.3"/>
    <row r="1770" ht="46.8" x14ac:dyDescent="0.3"/>
    <row r="1771" ht="46.8" x14ac:dyDescent="0.3"/>
    <row r="1772" ht="46.8" x14ac:dyDescent="0.3"/>
    <row r="1773" ht="46.8" x14ac:dyDescent="0.3"/>
    <row r="1774" ht="46.8" x14ac:dyDescent="0.3"/>
    <row r="1775" ht="46.8" x14ac:dyDescent="0.3"/>
    <row r="1776" ht="46.8" x14ac:dyDescent="0.3"/>
    <row r="1777" ht="46.8" x14ac:dyDescent="0.3"/>
    <row r="1778" ht="46.8" x14ac:dyDescent="0.3"/>
    <row r="1779" ht="46.8" x14ac:dyDescent="0.3"/>
    <row r="1780" ht="46.8" x14ac:dyDescent="0.3"/>
    <row r="1781" ht="46.8" x14ac:dyDescent="0.3"/>
    <row r="1782" ht="46.8" x14ac:dyDescent="0.3"/>
    <row r="1783" ht="46.8" x14ac:dyDescent="0.3"/>
    <row r="1784" ht="46.8" x14ac:dyDescent="0.3"/>
    <row r="1785" ht="46.8" x14ac:dyDescent="0.3"/>
    <row r="1786" ht="46.8" x14ac:dyDescent="0.3"/>
    <row r="1787" ht="46.8" x14ac:dyDescent="0.3"/>
    <row r="1788" ht="46.8" x14ac:dyDescent="0.3"/>
    <row r="1789" ht="46.8" x14ac:dyDescent="0.3"/>
    <row r="1790" ht="46.8" x14ac:dyDescent="0.3"/>
    <row r="1791" ht="46.8" x14ac:dyDescent="0.3"/>
    <row r="1792" ht="46.8" x14ac:dyDescent="0.3"/>
    <row r="1793" ht="46.8" x14ac:dyDescent="0.3"/>
    <row r="1794" ht="46.8" x14ac:dyDescent="0.3"/>
    <row r="1795" ht="46.8" x14ac:dyDescent="0.3"/>
    <row r="1796" ht="46.8" x14ac:dyDescent="0.3"/>
    <row r="1797" ht="46.8" x14ac:dyDescent="0.3"/>
    <row r="1798" ht="46.8" x14ac:dyDescent="0.3"/>
    <row r="1799" ht="46.8" x14ac:dyDescent="0.3"/>
    <row r="1800" ht="46.8" x14ac:dyDescent="0.3"/>
    <row r="1801" ht="46.8" x14ac:dyDescent="0.3"/>
    <row r="1802" ht="46.8" x14ac:dyDescent="0.3"/>
    <row r="1803" ht="46.8" x14ac:dyDescent="0.3"/>
    <row r="1804" ht="46.8" x14ac:dyDescent="0.3"/>
    <row r="1805" ht="46.8" x14ac:dyDescent="0.3"/>
    <row r="1806" ht="46.8" x14ac:dyDescent="0.3"/>
    <row r="1807" ht="46.8" x14ac:dyDescent="0.3"/>
    <row r="1808" ht="46.8" x14ac:dyDescent="0.3"/>
    <row r="1809" ht="46.8" x14ac:dyDescent="0.3"/>
    <row r="1810" ht="46.8" x14ac:dyDescent="0.3"/>
    <row r="1811" ht="46.8" x14ac:dyDescent="0.3"/>
    <row r="1812" ht="46.8" x14ac:dyDescent="0.3"/>
    <row r="1813" ht="46.8" x14ac:dyDescent="0.3"/>
    <row r="1814" ht="46.8" x14ac:dyDescent="0.3"/>
    <row r="1815" ht="46.8" x14ac:dyDescent="0.3"/>
    <row r="1816" ht="46.8" x14ac:dyDescent="0.3"/>
    <row r="1817" ht="46.8" x14ac:dyDescent="0.3"/>
    <row r="1818" ht="46.8" x14ac:dyDescent="0.3"/>
    <row r="1819" ht="46.8" x14ac:dyDescent="0.3"/>
    <row r="1820" ht="46.8" x14ac:dyDescent="0.3"/>
    <row r="1821" ht="46.8" x14ac:dyDescent="0.3"/>
    <row r="1822" ht="46.8" x14ac:dyDescent="0.3"/>
    <row r="1823" ht="46.8" x14ac:dyDescent="0.3"/>
    <row r="1824" ht="46.8" x14ac:dyDescent="0.3"/>
    <row r="1825" ht="46.8" x14ac:dyDescent="0.3"/>
    <row r="1826" ht="46.8" x14ac:dyDescent="0.3"/>
    <row r="1827" ht="46.8" x14ac:dyDescent="0.3"/>
    <row r="1828" ht="46.8" x14ac:dyDescent="0.3"/>
    <row r="1829" ht="46.8" x14ac:dyDescent="0.3"/>
    <row r="1830" ht="46.8" x14ac:dyDescent="0.3"/>
    <row r="1831" ht="46.8" x14ac:dyDescent="0.3"/>
    <row r="1832" ht="46.8" x14ac:dyDescent="0.3"/>
    <row r="1833" ht="46.8" x14ac:dyDescent="0.3"/>
    <row r="1834" ht="46.8" x14ac:dyDescent="0.3"/>
    <row r="1835" ht="46.8" x14ac:dyDescent="0.3"/>
    <row r="1836" ht="46.8" x14ac:dyDescent="0.3"/>
    <row r="1837" ht="46.8" x14ac:dyDescent="0.3"/>
    <row r="1838" ht="46.8" x14ac:dyDescent="0.3"/>
    <row r="1839" ht="46.8" x14ac:dyDescent="0.3"/>
    <row r="1840" ht="46.8" x14ac:dyDescent="0.3"/>
    <row r="1841" ht="46.8" x14ac:dyDescent="0.3"/>
    <row r="1842" ht="46.8" x14ac:dyDescent="0.3"/>
    <row r="1843" ht="46.8" x14ac:dyDescent="0.3"/>
    <row r="1844" ht="46.8" x14ac:dyDescent="0.3"/>
    <row r="1845" ht="46.8" x14ac:dyDescent="0.3"/>
    <row r="1846" ht="46.8" x14ac:dyDescent="0.3"/>
    <row r="1847" ht="46.8" x14ac:dyDescent="0.3"/>
    <row r="1848" ht="46.8" x14ac:dyDescent="0.3"/>
    <row r="1849" ht="46.8" x14ac:dyDescent="0.3"/>
    <row r="1850" ht="46.8" x14ac:dyDescent="0.3"/>
    <row r="1851" ht="46.8" x14ac:dyDescent="0.3"/>
    <row r="1852" ht="46.8" x14ac:dyDescent="0.3"/>
    <row r="1853" ht="46.8" x14ac:dyDescent="0.3"/>
    <row r="1854" ht="46.8" x14ac:dyDescent="0.3"/>
    <row r="1855" ht="46.8" x14ac:dyDescent="0.3"/>
    <row r="1856" ht="46.8" x14ac:dyDescent="0.3"/>
    <row r="1857" ht="46.8" x14ac:dyDescent="0.3"/>
    <row r="1858" ht="46.8" x14ac:dyDescent="0.3"/>
    <row r="1859" ht="46.8" x14ac:dyDescent="0.3"/>
    <row r="1860" ht="46.8" x14ac:dyDescent="0.3"/>
    <row r="1861" ht="46.8" x14ac:dyDescent="0.3"/>
    <row r="1862" ht="46.8" x14ac:dyDescent="0.3"/>
    <row r="1863" ht="46.8" x14ac:dyDescent="0.3"/>
    <row r="1864" ht="46.8" x14ac:dyDescent="0.3"/>
    <row r="1865" ht="46.8" x14ac:dyDescent="0.3"/>
    <row r="1866" ht="46.8" x14ac:dyDescent="0.3"/>
    <row r="1867" ht="46.8" x14ac:dyDescent="0.3"/>
    <row r="1868" ht="46.8" x14ac:dyDescent="0.3"/>
    <row r="1869" ht="46.8" x14ac:dyDescent="0.3"/>
    <row r="1870" ht="46.8" x14ac:dyDescent="0.3"/>
    <row r="1871" ht="46.8" x14ac:dyDescent="0.3"/>
    <row r="1872" ht="46.8" x14ac:dyDescent="0.3"/>
    <row r="1873" ht="46.8" x14ac:dyDescent="0.3"/>
    <row r="1874" ht="46.8" x14ac:dyDescent="0.3"/>
    <row r="1875" ht="46.8" x14ac:dyDescent="0.3"/>
    <row r="1876" ht="46.8" x14ac:dyDescent="0.3"/>
    <row r="1877" ht="46.8" x14ac:dyDescent="0.3"/>
    <row r="1878" ht="46.8" x14ac:dyDescent="0.3"/>
    <row r="1879" ht="46.8" x14ac:dyDescent="0.3"/>
    <row r="1880" ht="46.8" x14ac:dyDescent="0.3"/>
    <row r="1881" ht="46.8" x14ac:dyDescent="0.3"/>
    <row r="1882" ht="46.8" x14ac:dyDescent="0.3"/>
    <row r="1883" ht="46.8" x14ac:dyDescent="0.3"/>
    <row r="1884" ht="46.8" x14ac:dyDescent="0.3"/>
    <row r="1885" ht="46.8" x14ac:dyDescent="0.3"/>
    <row r="1886" ht="46.8" x14ac:dyDescent="0.3"/>
    <row r="1887" ht="46.8" x14ac:dyDescent="0.3"/>
    <row r="1888" ht="46.8" x14ac:dyDescent="0.3"/>
    <row r="1889" ht="46.8" x14ac:dyDescent="0.3"/>
    <row r="1890" ht="46.8" x14ac:dyDescent="0.3"/>
    <row r="1891" ht="46.8" x14ac:dyDescent="0.3"/>
    <row r="1892" ht="46.8" x14ac:dyDescent="0.3"/>
    <row r="1893" ht="46.8" x14ac:dyDescent="0.3"/>
    <row r="1894" ht="46.8" x14ac:dyDescent="0.3"/>
    <row r="1895" ht="46.8" x14ac:dyDescent="0.3"/>
    <row r="1896" ht="46.8" x14ac:dyDescent="0.3"/>
    <row r="1897" ht="46.8" x14ac:dyDescent="0.3"/>
    <row r="1898" ht="46.8" x14ac:dyDescent="0.3"/>
    <row r="1899" ht="46.8" x14ac:dyDescent="0.3"/>
    <row r="1900" ht="46.8" x14ac:dyDescent="0.3"/>
    <row r="1901" ht="46.8" x14ac:dyDescent="0.3"/>
    <row r="1902" ht="46.8" x14ac:dyDescent="0.3"/>
    <row r="1903" ht="46.8" x14ac:dyDescent="0.3"/>
    <row r="1904" ht="46.8" x14ac:dyDescent="0.3"/>
    <row r="1905" ht="46.8" x14ac:dyDescent="0.3"/>
    <row r="1906" ht="46.8" x14ac:dyDescent="0.3"/>
    <row r="1907" ht="46.8" x14ac:dyDescent="0.3"/>
    <row r="1908" ht="46.8" x14ac:dyDescent="0.3"/>
    <row r="1909" ht="46.8" x14ac:dyDescent="0.3"/>
    <row r="1910" ht="46.8" x14ac:dyDescent="0.3"/>
    <row r="1911" ht="46.8" x14ac:dyDescent="0.3"/>
    <row r="1912" ht="46.8" x14ac:dyDescent="0.3"/>
    <row r="1913" ht="46.8" x14ac:dyDescent="0.3"/>
    <row r="1914" ht="46.8" x14ac:dyDescent="0.3"/>
    <row r="1915" ht="46.8" x14ac:dyDescent="0.3"/>
    <row r="1916" ht="46.8" x14ac:dyDescent="0.3"/>
    <row r="1917" ht="46.8" x14ac:dyDescent="0.3"/>
    <row r="1918" ht="46.8" x14ac:dyDescent="0.3"/>
    <row r="1919" ht="46.8" x14ac:dyDescent="0.3"/>
    <row r="1920" ht="46.8" x14ac:dyDescent="0.3"/>
    <row r="1921" ht="46.8" x14ac:dyDescent="0.3"/>
    <row r="1922" ht="46.8" x14ac:dyDescent="0.3"/>
    <row r="1923" ht="46.8" x14ac:dyDescent="0.3"/>
    <row r="1924" ht="46.8" x14ac:dyDescent="0.3"/>
    <row r="1925" ht="46.8" x14ac:dyDescent="0.3"/>
    <row r="1926" ht="46.8" x14ac:dyDescent="0.3"/>
    <row r="1927" ht="46.8" x14ac:dyDescent="0.3"/>
    <row r="1928" ht="46.8" x14ac:dyDescent="0.3"/>
    <row r="1929" ht="46.8" x14ac:dyDescent="0.3"/>
    <row r="1930" ht="46.8" x14ac:dyDescent="0.3"/>
    <row r="1931" ht="46.8" x14ac:dyDescent="0.3"/>
    <row r="1932" ht="46.8" x14ac:dyDescent="0.3"/>
    <row r="1933" ht="46.8" x14ac:dyDescent="0.3"/>
    <row r="1934" ht="46.8" x14ac:dyDescent="0.3"/>
    <row r="1935" ht="46.8" x14ac:dyDescent="0.3"/>
    <row r="1936" ht="46.8" x14ac:dyDescent="0.3"/>
    <row r="1937" ht="46.8" x14ac:dyDescent="0.3"/>
    <row r="1938" ht="46.8" x14ac:dyDescent="0.3"/>
    <row r="1939" ht="46.8" x14ac:dyDescent="0.3"/>
    <row r="1940" ht="46.8" x14ac:dyDescent="0.3"/>
    <row r="1941" ht="46.8" x14ac:dyDescent="0.3"/>
    <row r="1942" ht="46.8" x14ac:dyDescent="0.3"/>
    <row r="1943" ht="46.8" x14ac:dyDescent="0.3"/>
    <row r="1944" ht="46.8" x14ac:dyDescent="0.3"/>
    <row r="1945" ht="46.8" x14ac:dyDescent="0.3"/>
    <row r="1946" ht="46.8" x14ac:dyDescent="0.3"/>
    <row r="1947" ht="46.8" x14ac:dyDescent="0.3"/>
    <row r="1948" ht="46.8" x14ac:dyDescent="0.3"/>
    <row r="1949" ht="46.8" x14ac:dyDescent="0.3"/>
    <row r="1950" ht="46.8" x14ac:dyDescent="0.3"/>
    <row r="1951" ht="46.8" x14ac:dyDescent="0.3"/>
    <row r="1952" ht="46.8" x14ac:dyDescent="0.3"/>
    <row r="1953" ht="46.8" x14ac:dyDescent="0.3"/>
    <row r="1954" ht="46.8" x14ac:dyDescent="0.3"/>
    <row r="1955" ht="46.8" x14ac:dyDescent="0.3"/>
    <row r="1956" ht="46.8" x14ac:dyDescent="0.3"/>
    <row r="1957" ht="46.8" x14ac:dyDescent="0.3"/>
    <row r="1958" ht="46.8" x14ac:dyDescent="0.3"/>
    <row r="1959" ht="46.8" x14ac:dyDescent="0.3"/>
    <row r="1960" ht="46.8" x14ac:dyDescent="0.3"/>
    <row r="1961" ht="46.8" x14ac:dyDescent="0.3"/>
    <row r="1962" ht="46.8" x14ac:dyDescent="0.3"/>
    <row r="1963" ht="46.8" x14ac:dyDescent="0.3"/>
    <row r="1964" ht="46.8" x14ac:dyDescent="0.3"/>
    <row r="1965" ht="46.8" x14ac:dyDescent="0.3"/>
    <row r="1966" ht="46.8" x14ac:dyDescent="0.3"/>
    <row r="1967" ht="46.8" x14ac:dyDescent="0.3"/>
    <row r="1968" ht="46.8" x14ac:dyDescent="0.3"/>
    <row r="1969" ht="46.8" x14ac:dyDescent="0.3"/>
    <row r="1970" ht="46.8" x14ac:dyDescent="0.3"/>
    <row r="1971" ht="46.8" x14ac:dyDescent="0.3"/>
    <row r="1972" ht="46.8" x14ac:dyDescent="0.3"/>
    <row r="1973" ht="46.8" x14ac:dyDescent="0.3"/>
    <row r="1974" ht="46.8" x14ac:dyDescent="0.3"/>
    <row r="1975" ht="46.8" x14ac:dyDescent="0.3"/>
    <row r="1976" ht="46.8" x14ac:dyDescent="0.3"/>
    <row r="1977" ht="46.8" x14ac:dyDescent="0.3"/>
    <row r="1978" ht="46.8" x14ac:dyDescent="0.3"/>
    <row r="1979" ht="46.8" x14ac:dyDescent="0.3"/>
    <row r="1980" ht="46.8" x14ac:dyDescent="0.3"/>
    <row r="1981" ht="46.8" x14ac:dyDescent="0.3"/>
    <row r="1982" ht="46.8" x14ac:dyDescent="0.3"/>
    <row r="1983" ht="46.8" x14ac:dyDescent="0.3"/>
    <row r="1984" ht="46.8" x14ac:dyDescent="0.3"/>
    <row r="1985" ht="46.8" x14ac:dyDescent="0.3"/>
    <row r="1986" ht="46.8" x14ac:dyDescent="0.3"/>
    <row r="1987" ht="46.8" x14ac:dyDescent="0.3"/>
    <row r="1988" ht="46.8" x14ac:dyDescent="0.3"/>
    <row r="1989" ht="46.8" x14ac:dyDescent="0.3"/>
    <row r="1990" ht="46.8" x14ac:dyDescent="0.3"/>
    <row r="1991" ht="46.8" x14ac:dyDescent="0.3"/>
    <row r="1992" ht="46.8" x14ac:dyDescent="0.3"/>
    <row r="1993" ht="46.8" x14ac:dyDescent="0.3"/>
    <row r="1994" ht="46.8" x14ac:dyDescent="0.3"/>
    <row r="1995" ht="46.8" x14ac:dyDescent="0.3"/>
    <row r="1996" ht="46.8" x14ac:dyDescent="0.3"/>
    <row r="1997" ht="46.8" x14ac:dyDescent="0.3"/>
    <row r="1998" ht="46.8" x14ac:dyDescent="0.3"/>
    <row r="1999" ht="46.8" x14ac:dyDescent="0.3"/>
    <row r="2000" ht="46.8" x14ac:dyDescent="0.3"/>
    <row r="2001" ht="46.8" x14ac:dyDescent="0.3"/>
    <row r="2002" ht="46.8" x14ac:dyDescent="0.3"/>
    <row r="2003" ht="46.8" x14ac:dyDescent="0.3"/>
    <row r="2004" ht="46.8" x14ac:dyDescent="0.3"/>
    <row r="2005" ht="46.8" x14ac:dyDescent="0.3"/>
    <row r="2006" ht="46.8" x14ac:dyDescent="0.3"/>
    <row r="2007" ht="46.8" x14ac:dyDescent="0.3"/>
    <row r="2008" ht="46.8" x14ac:dyDescent="0.3"/>
    <row r="2009" ht="46.8" x14ac:dyDescent="0.3"/>
    <row r="2010" ht="46.8" x14ac:dyDescent="0.3"/>
    <row r="2011" ht="46.8" x14ac:dyDescent="0.3"/>
    <row r="2012" ht="46.8" x14ac:dyDescent="0.3"/>
    <row r="2013" ht="46.8" x14ac:dyDescent="0.3"/>
    <row r="2014" ht="46.8" x14ac:dyDescent="0.3"/>
    <row r="2015" ht="46.8" x14ac:dyDescent="0.3"/>
    <row r="2016" ht="46.8" x14ac:dyDescent="0.3"/>
    <row r="2017" ht="46.8" x14ac:dyDescent="0.3"/>
    <row r="2018" ht="46.8" x14ac:dyDescent="0.3"/>
    <row r="2019" ht="46.8" x14ac:dyDescent="0.3"/>
    <row r="2020" ht="46.8" x14ac:dyDescent="0.3"/>
    <row r="2021" ht="46.8" x14ac:dyDescent="0.3"/>
    <row r="2022" ht="46.8" x14ac:dyDescent="0.3"/>
    <row r="2023" ht="46.8" x14ac:dyDescent="0.3"/>
    <row r="2024" ht="46.8" x14ac:dyDescent="0.3"/>
    <row r="2025" ht="46.8" x14ac:dyDescent="0.3"/>
    <row r="2026" ht="46.8" x14ac:dyDescent="0.3"/>
    <row r="2027" ht="46.8" x14ac:dyDescent="0.3"/>
    <row r="2028" ht="46.8" x14ac:dyDescent="0.3"/>
    <row r="2029" ht="46.8" x14ac:dyDescent="0.3"/>
    <row r="2030" ht="46.8" x14ac:dyDescent="0.3"/>
    <row r="2031" ht="46.8" x14ac:dyDescent="0.3"/>
    <row r="2032" ht="46.8" x14ac:dyDescent="0.3"/>
    <row r="2033" ht="46.8" x14ac:dyDescent="0.3"/>
    <row r="2034" ht="46.8" x14ac:dyDescent="0.3"/>
    <row r="2035" ht="46.8" x14ac:dyDescent="0.3"/>
    <row r="2036" ht="46.8" x14ac:dyDescent="0.3"/>
    <row r="2037" ht="46.8" x14ac:dyDescent="0.3"/>
    <row r="2038" ht="46.8" x14ac:dyDescent="0.3"/>
    <row r="2039" ht="46.8" x14ac:dyDescent="0.3"/>
    <row r="2040" ht="46.8" x14ac:dyDescent="0.3"/>
    <row r="2041" ht="46.8" x14ac:dyDescent="0.3"/>
    <row r="2042" ht="46.8" x14ac:dyDescent="0.3"/>
    <row r="2043" ht="46.8" x14ac:dyDescent="0.3"/>
    <row r="2044" ht="46.8" x14ac:dyDescent="0.3"/>
    <row r="2045" ht="46.8" x14ac:dyDescent="0.3"/>
    <row r="2046" ht="46.8" x14ac:dyDescent="0.3"/>
    <row r="2047" ht="46.8" x14ac:dyDescent="0.3"/>
    <row r="2048" ht="46.8" x14ac:dyDescent="0.3"/>
    <row r="2049" ht="46.8" x14ac:dyDescent="0.3"/>
    <row r="2050" ht="46.8" x14ac:dyDescent="0.3"/>
    <row r="2051" ht="46.8" x14ac:dyDescent="0.3"/>
    <row r="2052" ht="46.8" x14ac:dyDescent="0.3"/>
    <row r="2053" ht="46.8" x14ac:dyDescent="0.3"/>
    <row r="2054" ht="46.8" x14ac:dyDescent="0.3"/>
    <row r="2055" ht="46.8" x14ac:dyDescent="0.3"/>
    <row r="2056" ht="46.8" x14ac:dyDescent="0.3"/>
    <row r="2057" ht="46.8" x14ac:dyDescent="0.3"/>
    <row r="2058" ht="46.8" x14ac:dyDescent="0.3"/>
    <row r="2059" ht="46.8" x14ac:dyDescent="0.3"/>
    <row r="2060" ht="46.8" x14ac:dyDescent="0.3"/>
    <row r="2061" ht="46.8" x14ac:dyDescent="0.3"/>
    <row r="2062" ht="46.8" x14ac:dyDescent="0.3"/>
    <row r="2063" ht="46.8" x14ac:dyDescent="0.3"/>
    <row r="2064" ht="46.8" x14ac:dyDescent="0.3"/>
    <row r="2065" ht="46.8" x14ac:dyDescent="0.3"/>
    <row r="2066" ht="46.8" x14ac:dyDescent="0.3"/>
    <row r="2067" ht="46.8" x14ac:dyDescent="0.3"/>
    <row r="2068" ht="46.8" x14ac:dyDescent="0.3"/>
    <row r="2069" ht="46.8" x14ac:dyDescent="0.3"/>
    <row r="2070" ht="46.8" x14ac:dyDescent="0.3"/>
    <row r="2071" ht="46.8" x14ac:dyDescent="0.3"/>
    <row r="2072" ht="46.8" x14ac:dyDescent="0.3"/>
    <row r="2073" ht="46.8" x14ac:dyDescent="0.3"/>
    <row r="2074" ht="46.8" x14ac:dyDescent="0.3"/>
    <row r="2075" ht="46.8" x14ac:dyDescent="0.3"/>
    <row r="2076" ht="46.8" x14ac:dyDescent="0.3"/>
    <row r="2077" ht="46.8" x14ac:dyDescent="0.3"/>
    <row r="2078" ht="46.8" x14ac:dyDescent="0.3"/>
    <row r="2079" ht="46.8" x14ac:dyDescent="0.3"/>
    <row r="2080" ht="46.8" x14ac:dyDescent="0.3"/>
    <row r="2081" ht="46.8" x14ac:dyDescent="0.3"/>
    <row r="2082" ht="46.8" x14ac:dyDescent="0.3"/>
    <row r="2083" ht="46.8" x14ac:dyDescent="0.3"/>
    <row r="2084" ht="46.8" x14ac:dyDescent="0.3"/>
    <row r="2085" ht="46.8" x14ac:dyDescent="0.3"/>
    <row r="2086" ht="46.8" x14ac:dyDescent="0.3"/>
    <row r="2087" ht="46.8" x14ac:dyDescent="0.3"/>
    <row r="2088" ht="46.8" x14ac:dyDescent="0.3"/>
    <row r="2089" ht="46.8" x14ac:dyDescent="0.3"/>
    <row r="2090" ht="46.8" x14ac:dyDescent="0.3"/>
    <row r="2091" ht="46.8" x14ac:dyDescent="0.3"/>
    <row r="2092" ht="46.8" x14ac:dyDescent="0.3"/>
    <row r="2093" ht="46.8" x14ac:dyDescent="0.3"/>
    <row r="2094" ht="46.8" x14ac:dyDescent="0.3"/>
    <row r="2095" ht="46.8" x14ac:dyDescent="0.3"/>
    <row r="2096" ht="46.8" x14ac:dyDescent="0.3"/>
    <row r="2097" ht="46.8" x14ac:dyDescent="0.3"/>
    <row r="2098" ht="46.8" x14ac:dyDescent="0.3"/>
    <row r="2099" ht="46.8" x14ac:dyDescent="0.3"/>
    <row r="2100" ht="46.8" x14ac:dyDescent="0.3"/>
    <row r="2101" ht="46.8" x14ac:dyDescent="0.3"/>
    <row r="2102" ht="46.8" x14ac:dyDescent="0.3"/>
    <row r="2103" ht="46.8" x14ac:dyDescent="0.3"/>
    <row r="2104" ht="46.8" x14ac:dyDescent="0.3"/>
    <row r="2105" ht="46.8" x14ac:dyDescent="0.3"/>
    <row r="2106" ht="46.8" x14ac:dyDescent="0.3"/>
    <row r="2107" ht="46.8" x14ac:dyDescent="0.3"/>
    <row r="2108" ht="46.8" x14ac:dyDescent="0.3"/>
    <row r="2109" ht="46.8" x14ac:dyDescent="0.3"/>
    <row r="2110" ht="46.8" x14ac:dyDescent="0.3"/>
    <row r="2111" ht="46.8" x14ac:dyDescent="0.3"/>
    <row r="2112" ht="46.8" x14ac:dyDescent="0.3"/>
    <row r="2113" ht="46.8" x14ac:dyDescent="0.3"/>
    <row r="2114" ht="46.8" x14ac:dyDescent="0.3"/>
    <row r="2115" ht="46.8" x14ac:dyDescent="0.3"/>
    <row r="2116" ht="46.8" x14ac:dyDescent="0.3"/>
    <row r="2117" ht="46.8" x14ac:dyDescent="0.3"/>
    <row r="2118" ht="46.8" x14ac:dyDescent="0.3"/>
    <row r="2119" ht="46.8" x14ac:dyDescent="0.3"/>
    <row r="2120" ht="46.8" x14ac:dyDescent="0.3"/>
    <row r="2121" ht="46.8" x14ac:dyDescent="0.3"/>
    <row r="2122" ht="46.8" x14ac:dyDescent="0.3"/>
    <row r="2123" ht="46.8" x14ac:dyDescent="0.3"/>
    <row r="2124" ht="46.8" x14ac:dyDescent="0.3"/>
    <row r="2125" ht="46.8" x14ac:dyDescent="0.3"/>
    <row r="2126" ht="46.8" x14ac:dyDescent="0.3"/>
    <row r="2127" ht="46.8" x14ac:dyDescent="0.3"/>
    <row r="2128" ht="46.8" x14ac:dyDescent="0.3"/>
    <row r="2129" ht="46.8" x14ac:dyDescent="0.3"/>
    <row r="2130" ht="46.8" x14ac:dyDescent="0.3"/>
    <row r="2131" ht="46.8" x14ac:dyDescent="0.3"/>
    <row r="2132" ht="46.8" x14ac:dyDescent="0.3"/>
    <row r="2133" ht="46.8" x14ac:dyDescent="0.3"/>
    <row r="2134" ht="46.8" x14ac:dyDescent="0.3"/>
    <row r="2135" ht="46.8" x14ac:dyDescent="0.3"/>
    <row r="2136" ht="46.8" x14ac:dyDescent="0.3"/>
    <row r="2137" ht="46.8" x14ac:dyDescent="0.3"/>
    <row r="2138" ht="46.8" x14ac:dyDescent="0.3"/>
    <row r="2139" ht="46.8" x14ac:dyDescent="0.3"/>
    <row r="2140" ht="46.8" x14ac:dyDescent="0.3"/>
    <row r="2141" ht="46.8" x14ac:dyDescent="0.3"/>
    <row r="2142" ht="46.8" x14ac:dyDescent="0.3"/>
    <row r="2143" ht="46.8" x14ac:dyDescent="0.3"/>
    <row r="2144" ht="46.8" x14ac:dyDescent="0.3"/>
    <row r="2145" ht="46.8" x14ac:dyDescent="0.3"/>
    <row r="2146" ht="46.8" x14ac:dyDescent="0.3"/>
    <row r="2147" ht="46.8" x14ac:dyDescent="0.3"/>
    <row r="2148" ht="46.8" x14ac:dyDescent="0.3"/>
    <row r="2149" ht="46.8" x14ac:dyDescent="0.3"/>
    <row r="2150" ht="46.8" x14ac:dyDescent="0.3"/>
    <row r="2151" ht="46.8" x14ac:dyDescent="0.3"/>
    <row r="2152" ht="46.8" x14ac:dyDescent="0.3"/>
    <row r="2153" ht="46.8" x14ac:dyDescent="0.3"/>
    <row r="2154" ht="46.8" x14ac:dyDescent="0.3"/>
    <row r="2155" ht="46.8" x14ac:dyDescent="0.3"/>
    <row r="2156" ht="46.8" x14ac:dyDescent="0.3"/>
    <row r="2157" ht="46.8" x14ac:dyDescent="0.3"/>
    <row r="2158" ht="46.8" x14ac:dyDescent="0.3"/>
    <row r="2159" ht="46.8" x14ac:dyDescent="0.3"/>
    <row r="2160" ht="46.8" x14ac:dyDescent="0.3"/>
    <row r="2161" ht="46.8" x14ac:dyDescent="0.3"/>
    <row r="2162" ht="46.8" x14ac:dyDescent="0.3"/>
    <row r="2163" ht="46.8" x14ac:dyDescent="0.3"/>
    <row r="2164" ht="46.8" x14ac:dyDescent="0.3"/>
    <row r="2165" ht="46.8" x14ac:dyDescent="0.3"/>
    <row r="2166" ht="46.8" x14ac:dyDescent="0.3"/>
    <row r="2167" ht="46.8" x14ac:dyDescent="0.3"/>
    <row r="2168" ht="46.8" x14ac:dyDescent="0.3"/>
    <row r="2169" ht="46.8" x14ac:dyDescent="0.3"/>
    <row r="2170" ht="46.8" x14ac:dyDescent="0.3"/>
    <row r="2171" ht="46.8" x14ac:dyDescent="0.3"/>
    <row r="2172" ht="46.8" x14ac:dyDescent="0.3"/>
    <row r="2173" ht="46.8" x14ac:dyDescent="0.3"/>
    <row r="2174" ht="46.8" x14ac:dyDescent="0.3"/>
    <row r="2175" ht="46.8" x14ac:dyDescent="0.3"/>
    <row r="2176" ht="46.8" x14ac:dyDescent="0.3"/>
    <row r="2177" ht="46.8" x14ac:dyDescent="0.3"/>
    <row r="2178" ht="46.8" x14ac:dyDescent="0.3"/>
    <row r="2179" ht="46.8" x14ac:dyDescent="0.3"/>
    <row r="2180" ht="46.8" x14ac:dyDescent="0.3"/>
    <row r="2181" ht="46.8" x14ac:dyDescent="0.3"/>
    <row r="2182" ht="46.8" x14ac:dyDescent="0.3"/>
    <row r="2183" ht="46.8" x14ac:dyDescent="0.3"/>
    <row r="2184" ht="46.8" x14ac:dyDescent="0.3"/>
    <row r="2185" ht="46.8" x14ac:dyDescent="0.3"/>
    <row r="2186" ht="46.8" x14ac:dyDescent="0.3"/>
    <row r="2187" ht="46.8" x14ac:dyDescent="0.3"/>
    <row r="2188" ht="46.8" x14ac:dyDescent="0.3"/>
    <row r="2189" ht="46.8" x14ac:dyDescent="0.3"/>
    <row r="2190" ht="46.8" x14ac:dyDescent="0.3"/>
    <row r="2191" ht="46.8" x14ac:dyDescent="0.3"/>
    <row r="2192" ht="46.8" x14ac:dyDescent="0.3"/>
    <row r="2193" ht="46.8" x14ac:dyDescent="0.3"/>
    <row r="2194" ht="46.8" x14ac:dyDescent="0.3"/>
    <row r="2195" ht="46.8" x14ac:dyDescent="0.3"/>
    <row r="2196" ht="46.8" x14ac:dyDescent="0.3"/>
    <row r="2197" ht="46.8" x14ac:dyDescent="0.3"/>
    <row r="2198" ht="46.8" x14ac:dyDescent="0.3"/>
    <row r="2199" ht="46.8" x14ac:dyDescent="0.3"/>
    <row r="2200" ht="46.8" x14ac:dyDescent="0.3"/>
    <row r="2201" ht="46.8" x14ac:dyDescent="0.3"/>
    <row r="2202" ht="46.8" x14ac:dyDescent="0.3"/>
    <row r="2203" ht="46.8" x14ac:dyDescent="0.3"/>
    <row r="2204" ht="46.8" x14ac:dyDescent="0.3"/>
    <row r="2205" ht="46.8" x14ac:dyDescent="0.3"/>
    <row r="2206" ht="46.8" x14ac:dyDescent="0.3"/>
    <row r="2207" ht="46.8" x14ac:dyDescent="0.3"/>
    <row r="2208" ht="46.8" x14ac:dyDescent="0.3"/>
    <row r="2209" ht="46.8" x14ac:dyDescent="0.3"/>
    <row r="2210" ht="46.8" x14ac:dyDescent="0.3"/>
    <row r="2211" ht="46.8" x14ac:dyDescent="0.3"/>
    <row r="2212" ht="46.8" x14ac:dyDescent="0.3"/>
    <row r="2213" ht="46.8" x14ac:dyDescent="0.3"/>
    <row r="2214" ht="46.8" x14ac:dyDescent="0.3"/>
    <row r="2215" ht="46.8" x14ac:dyDescent="0.3"/>
    <row r="2216" ht="46.8" x14ac:dyDescent="0.3"/>
    <row r="2217" ht="46.8" x14ac:dyDescent="0.3"/>
    <row r="2218" ht="46.8" x14ac:dyDescent="0.3"/>
    <row r="2219" ht="46.8" x14ac:dyDescent="0.3"/>
    <row r="2220" ht="46.8" x14ac:dyDescent="0.3"/>
    <row r="2221" ht="46.8" x14ac:dyDescent="0.3"/>
    <row r="2222" ht="46.8" x14ac:dyDescent="0.3"/>
    <row r="2223" ht="46.8" x14ac:dyDescent="0.3"/>
    <row r="2224" ht="46.8" x14ac:dyDescent="0.3"/>
    <row r="2225" ht="46.8" x14ac:dyDescent="0.3"/>
    <row r="2226" ht="46.8" x14ac:dyDescent="0.3"/>
    <row r="2227" ht="46.8" x14ac:dyDescent="0.3"/>
    <row r="2228" ht="46.8" x14ac:dyDescent="0.3"/>
    <row r="2229" ht="46.8" x14ac:dyDescent="0.3"/>
    <row r="2230" ht="46.8" x14ac:dyDescent="0.3"/>
    <row r="2231" ht="46.8" x14ac:dyDescent="0.3"/>
    <row r="2232" ht="46.8" x14ac:dyDescent="0.3"/>
    <row r="2233" ht="46.8" x14ac:dyDescent="0.3"/>
    <row r="2234" ht="46.8" x14ac:dyDescent="0.3"/>
    <row r="2235" ht="46.8" x14ac:dyDescent="0.3"/>
    <row r="2236" ht="46.8" x14ac:dyDescent="0.3"/>
    <row r="2237" ht="46.8" x14ac:dyDescent="0.3"/>
    <row r="2238" ht="46.8" x14ac:dyDescent="0.3"/>
    <row r="2239" ht="46.8" x14ac:dyDescent="0.3"/>
    <row r="2240" ht="46.8" x14ac:dyDescent="0.3"/>
    <row r="2241" ht="46.8" x14ac:dyDescent="0.3"/>
    <row r="2242" ht="46.8" x14ac:dyDescent="0.3"/>
    <row r="2243" ht="46.8" x14ac:dyDescent="0.3"/>
    <row r="2244" ht="46.8" x14ac:dyDescent="0.3"/>
    <row r="2245" ht="46.8" x14ac:dyDescent="0.3"/>
    <row r="2246" ht="46.8" x14ac:dyDescent="0.3"/>
    <row r="2247" ht="46.8" x14ac:dyDescent="0.3"/>
    <row r="2248" ht="46.8" x14ac:dyDescent="0.3"/>
    <row r="2249" ht="46.8" x14ac:dyDescent="0.3"/>
    <row r="2250" ht="46.8" x14ac:dyDescent="0.3"/>
    <row r="2251" ht="46.8" x14ac:dyDescent="0.3"/>
    <row r="2252" ht="46.8" x14ac:dyDescent="0.3"/>
    <row r="2253" ht="46.8" x14ac:dyDescent="0.3"/>
    <row r="2254" ht="46.8" x14ac:dyDescent="0.3"/>
    <row r="2255" ht="46.8" x14ac:dyDescent="0.3"/>
    <row r="2256" ht="46.8" x14ac:dyDescent="0.3"/>
    <row r="2257" ht="46.8" x14ac:dyDescent="0.3"/>
    <row r="2258" ht="46.8" x14ac:dyDescent="0.3"/>
    <row r="2259" ht="46.8" x14ac:dyDescent="0.3"/>
    <row r="2260" ht="46.8" x14ac:dyDescent="0.3"/>
    <row r="2261" ht="46.8" x14ac:dyDescent="0.3"/>
    <row r="2262" ht="46.8" x14ac:dyDescent="0.3"/>
    <row r="2263" ht="46.8" x14ac:dyDescent="0.3"/>
    <row r="2264" ht="46.8" x14ac:dyDescent="0.3"/>
    <row r="2265" ht="46.8" x14ac:dyDescent="0.3"/>
    <row r="2266" ht="46.8" x14ac:dyDescent="0.3"/>
    <row r="2267" ht="46.8" x14ac:dyDescent="0.3"/>
    <row r="2268" ht="46.8" x14ac:dyDescent="0.3"/>
    <row r="2269" ht="46.8" x14ac:dyDescent="0.3"/>
    <row r="2270" ht="46.8" x14ac:dyDescent="0.3"/>
    <row r="2271" ht="46.8" x14ac:dyDescent="0.3"/>
    <row r="2272" ht="46.8" x14ac:dyDescent="0.3"/>
    <row r="2273" ht="46.8" x14ac:dyDescent="0.3"/>
    <row r="2274" ht="46.8" x14ac:dyDescent="0.3"/>
    <row r="2275" ht="46.8" x14ac:dyDescent="0.3"/>
    <row r="2276" ht="46.8" x14ac:dyDescent="0.3"/>
    <row r="2277" ht="46.8" x14ac:dyDescent="0.3"/>
    <row r="2278" ht="46.8" x14ac:dyDescent="0.3"/>
    <row r="2279" ht="46.8" x14ac:dyDescent="0.3"/>
    <row r="2280" ht="46.8" x14ac:dyDescent="0.3"/>
    <row r="2281" ht="46.8" x14ac:dyDescent="0.3"/>
    <row r="2282" ht="46.8" x14ac:dyDescent="0.3"/>
    <row r="2283" ht="46.8" x14ac:dyDescent="0.3"/>
    <row r="2284" ht="46.8" x14ac:dyDescent="0.3"/>
    <row r="2285" ht="46.8" x14ac:dyDescent="0.3"/>
    <row r="2286" ht="46.8" x14ac:dyDescent="0.3"/>
    <row r="2287" ht="46.8" x14ac:dyDescent="0.3"/>
    <row r="2288" ht="46.8" x14ac:dyDescent="0.3"/>
    <row r="2289" ht="46.8" x14ac:dyDescent="0.3"/>
    <row r="2290" ht="46.8" x14ac:dyDescent="0.3"/>
    <row r="2291" ht="46.8" x14ac:dyDescent="0.3"/>
    <row r="2292" ht="46.8" x14ac:dyDescent="0.3"/>
    <row r="2293" ht="46.8" x14ac:dyDescent="0.3"/>
    <row r="2294" ht="46.8" x14ac:dyDescent="0.3"/>
    <row r="2295" ht="46.8" x14ac:dyDescent="0.3"/>
    <row r="2296" ht="46.8" x14ac:dyDescent="0.3"/>
    <row r="2297" ht="46.8" x14ac:dyDescent="0.3"/>
    <row r="2298" ht="46.8" x14ac:dyDescent="0.3"/>
    <row r="2299" ht="46.8" x14ac:dyDescent="0.3"/>
    <row r="2300" ht="46.8" x14ac:dyDescent="0.3"/>
    <row r="2301" ht="46.8" x14ac:dyDescent="0.3"/>
    <row r="2302" ht="46.8" x14ac:dyDescent="0.3"/>
    <row r="2303" ht="46.8" x14ac:dyDescent="0.3"/>
    <row r="2304" ht="46.8" x14ac:dyDescent="0.3"/>
    <row r="2305" ht="46.8" x14ac:dyDescent="0.3"/>
    <row r="2306" ht="46.8" x14ac:dyDescent="0.3"/>
    <row r="2307" ht="46.8" x14ac:dyDescent="0.3"/>
    <row r="2308" ht="46.8" x14ac:dyDescent="0.3"/>
    <row r="2309" ht="46.8" x14ac:dyDescent="0.3"/>
    <row r="2310" ht="46.8" x14ac:dyDescent="0.3"/>
    <row r="2311" ht="46.8" x14ac:dyDescent="0.3"/>
    <row r="2312" ht="46.8" x14ac:dyDescent="0.3"/>
    <row r="2313" ht="46.8" x14ac:dyDescent="0.3"/>
    <row r="2314" ht="46.8" x14ac:dyDescent="0.3"/>
    <row r="2315" ht="46.8" x14ac:dyDescent="0.3"/>
    <row r="2316" ht="46.8" x14ac:dyDescent="0.3"/>
    <row r="2317" ht="46.8" x14ac:dyDescent="0.3"/>
    <row r="2318" ht="46.8" x14ac:dyDescent="0.3"/>
    <row r="2319" ht="46.8" x14ac:dyDescent="0.3"/>
    <row r="2320" ht="46.8" x14ac:dyDescent="0.3"/>
    <row r="2321" ht="46.8" x14ac:dyDescent="0.3"/>
    <row r="2322" ht="46.8" x14ac:dyDescent="0.3"/>
    <row r="2323" ht="46.8" x14ac:dyDescent="0.3"/>
    <row r="2324" ht="46.8" x14ac:dyDescent="0.3"/>
    <row r="2325" ht="46.8" x14ac:dyDescent="0.3"/>
    <row r="2326" ht="46.8" x14ac:dyDescent="0.3"/>
    <row r="2327" ht="46.8" x14ac:dyDescent="0.3"/>
    <row r="2328" ht="46.8" x14ac:dyDescent="0.3"/>
    <row r="2329" ht="46.8" x14ac:dyDescent="0.3"/>
    <row r="2330" ht="46.8" x14ac:dyDescent="0.3"/>
    <row r="2331" ht="46.8" x14ac:dyDescent="0.3"/>
    <row r="2332" ht="46.8" x14ac:dyDescent="0.3"/>
    <row r="2333" ht="46.8" x14ac:dyDescent="0.3"/>
    <row r="2334" ht="46.8" x14ac:dyDescent="0.3"/>
    <row r="2335" ht="46.8" x14ac:dyDescent="0.3"/>
    <row r="2336" ht="46.8" x14ac:dyDescent="0.3"/>
    <row r="2337" ht="46.8" x14ac:dyDescent="0.3"/>
    <row r="2338" ht="46.8" x14ac:dyDescent="0.3"/>
    <row r="2339" ht="46.8" x14ac:dyDescent="0.3"/>
    <row r="2340" ht="46.8" x14ac:dyDescent="0.3"/>
    <row r="2341" ht="46.8" x14ac:dyDescent="0.3"/>
    <row r="2342" ht="46.8" x14ac:dyDescent="0.3"/>
    <row r="2343" ht="46.8" x14ac:dyDescent="0.3"/>
    <row r="2344" ht="46.8" x14ac:dyDescent="0.3"/>
    <row r="2345" ht="46.8" x14ac:dyDescent="0.3"/>
    <row r="2346" ht="46.8" x14ac:dyDescent="0.3"/>
    <row r="2347" ht="46.8" x14ac:dyDescent="0.3"/>
    <row r="2348" ht="46.8" x14ac:dyDescent="0.3"/>
    <row r="2349" ht="46.8" x14ac:dyDescent="0.3"/>
    <row r="2350" ht="46.8" x14ac:dyDescent="0.3"/>
    <row r="2351" ht="46.8" x14ac:dyDescent="0.3"/>
    <row r="2352" ht="46.8" x14ac:dyDescent="0.3"/>
    <row r="2353" ht="46.8" x14ac:dyDescent="0.3"/>
    <row r="2354" ht="46.8" x14ac:dyDescent="0.3"/>
    <row r="2355" ht="46.8" x14ac:dyDescent="0.3"/>
    <row r="2356" ht="46.8" x14ac:dyDescent="0.3"/>
    <row r="2357" ht="46.8" x14ac:dyDescent="0.3"/>
    <row r="2358" ht="46.8" x14ac:dyDescent="0.3"/>
    <row r="2359" ht="46.8" x14ac:dyDescent="0.3"/>
    <row r="2360" ht="46.8" x14ac:dyDescent="0.3"/>
    <row r="2361" ht="46.8" x14ac:dyDescent="0.3"/>
    <row r="2362" ht="46.8" x14ac:dyDescent="0.3"/>
    <row r="2363" ht="46.8" x14ac:dyDescent="0.3"/>
    <row r="2364" ht="46.8" x14ac:dyDescent="0.3"/>
    <row r="2365" ht="46.8" x14ac:dyDescent="0.3"/>
    <row r="2366" ht="46.8" x14ac:dyDescent="0.3"/>
    <row r="2367" ht="46.8" x14ac:dyDescent="0.3"/>
    <row r="2368" ht="46.8" x14ac:dyDescent="0.3"/>
    <row r="2369" ht="46.8" x14ac:dyDescent="0.3"/>
    <row r="2370" ht="46.8" x14ac:dyDescent="0.3"/>
    <row r="2371" ht="46.8" x14ac:dyDescent="0.3"/>
    <row r="2372" ht="46.8" x14ac:dyDescent="0.3"/>
    <row r="2373" ht="46.8" x14ac:dyDescent="0.3"/>
    <row r="2374" ht="46.8" x14ac:dyDescent="0.3"/>
    <row r="2375" ht="46.8" x14ac:dyDescent="0.3"/>
    <row r="2376" ht="46.8" x14ac:dyDescent="0.3"/>
    <row r="2377" ht="46.8" x14ac:dyDescent="0.3"/>
    <row r="2378" ht="46.8" x14ac:dyDescent="0.3"/>
    <row r="2379" ht="46.8" x14ac:dyDescent="0.3"/>
    <row r="2380" ht="46.8" x14ac:dyDescent="0.3"/>
    <row r="2381" ht="46.8" x14ac:dyDescent="0.3"/>
    <row r="2382" ht="46.8" x14ac:dyDescent="0.3"/>
    <row r="2383" ht="46.8" x14ac:dyDescent="0.3"/>
    <row r="2384" ht="46.8" x14ac:dyDescent="0.3"/>
    <row r="2385" ht="46.8" x14ac:dyDescent="0.3"/>
    <row r="2386" ht="46.8" x14ac:dyDescent="0.3"/>
    <row r="2387" ht="46.8" x14ac:dyDescent="0.3"/>
    <row r="2388" ht="46.8" x14ac:dyDescent="0.3"/>
    <row r="2389" ht="46.8" x14ac:dyDescent="0.3"/>
    <row r="2390" ht="46.8" x14ac:dyDescent="0.3"/>
    <row r="2391" ht="46.8" x14ac:dyDescent="0.3"/>
    <row r="2392" ht="46.8" x14ac:dyDescent="0.3"/>
    <row r="2393" ht="46.8" x14ac:dyDescent="0.3"/>
    <row r="2394" ht="46.8" x14ac:dyDescent="0.3"/>
    <row r="2395" ht="46.8" x14ac:dyDescent="0.3"/>
    <row r="2396" ht="46.8" x14ac:dyDescent="0.3"/>
    <row r="2397" ht="46.8" x14ac:dyDescent="0.3"/>
    <row r="2398" ht="46.8" x14ac:dyDescent="0.3"/>
    <row r="2399" ht="46.8" x14ac:dyDescent="0.3"/>
    <row r="2400" ht="46.8" x14ac:dyDescent="0.3"/>
    <row r="2401" ht="46.8" x14ac:dyDescent="0.3"/>
    <row r="2402" ht="46.8" x14ac:dyDescent="0.3"/>
    <row r="2403" ht="46.8" x14ac:dyDescent="0.3"/>
    <row r="2404" ht="46.8" x14ac:dyDescent="0.3"/>
    <row r="2405" ht="46.8" x14ac:dyDescent="0.3"/>
    <row r="2406" ht="46.8" x14ac:dyDescent="0.3"/>
    <row r="2407" ht="46.8" x14ac:dyDescent="0.3"/>
    <row r="2408" ht="46.8" x14ac:dyDescent="0.3"/>
    <row r="2409" ht="46.8" x14ac:dyDescent="0.3"/>
    <row r="2410" ht="46.8" x14ac:dyDescent="0.3"/>
    <row r="2411" ht="46.8" x14ac:dyDescent="0.3"/>
    <row r="2412" ht="46.8" x14ac:dyDescent="0.3"/>
    <row r="2413" ht="46.8" x14ac:dyDescent="0.3"/>
    <row r="2414" ht="46.8" x14ac:dyDescent="0.3"/>
    <row r="2415" ht="46.8" x14ac:dyDescent="0.3"/>
    <row r="2416" ht="46.8" x14ac:dyDescent="0.3"/>
    <row r="2417" ht="46.8" x14ac:dyDescent="0.3"/>
    <row r="2418" ht="46.8" x14ac:dyDescent="0.3"/>
    <row r="2419" ht="46.8" x14ac:dyDescent="0.3"/>
    <row r="2420" ht="46.8" x14ac:dyDescent="0.3"/>
    <row r="2421" ht="46.8" x14ac:dyDescent="0.3"/>
    <row r="2422" ht="46.8" x14ac:dyDescent="0.3"/>
    <row r="2423" ht="46.8" x14ac:dyDescent="0.3"/>
    <row r="2424" ht="46.8" x14ac:dyDescent="0.3"/>
    <row r="2425" ht="46.8" x14ac:dyDescent="0.3"/>
    <row r="2426" ht="46.8" x14ac:dyDescent="0.3"/>
    <row r="2427" ht="46.8" x14ac:dyDescent="0.3"/>
    <row r="2428" ht="46.8" x14ac:dyDescent="0.3"/>
    <row r="2429" ht="46.8" x14ac:dyDescent="0.3"/>
    <row r="2430" ht="46.8" x14ac:dyDescent="0.3"/>
    <row r="2431" ht="46.8" x14ac:dyDescent="0.3"/>
    <row r="2432" ht="46.8" x14ac:dyDescent="0.3"/>
    <row r="2433" ht="46.8" x14ac:dyDescent="0.3"/>
    <row r="2434" ht="46.8" x14ac:dyDescent="0.3"/>
    <row r="2435" ht="46.8" x14ac:dyDescent="0.3"/>
    <row r="2436" ht="46.8" x14ac:dyDescent="0.3"/>
    <row r="2437" ht="46.8" x14ac:dyDescent="0.3"/>
    <row r="2438" ht="46.8" x14ac:dyDescent="0.3"/>
    <row r="2439" ht="46.8" x14ac:dyDescent="0.3"/>
    <row r="2440" ht="46.8" x14ac:dyDescent="0.3"/>
    <row r="2441" ht="46.8" x14ac:dyDescent="0.3"/>
    <row r="2442" ht="46.8" x14ac:dyDescent="0.3"/>
    <row r="2443" ht="46.8" x14ac:dyDescent="0.3"/>
    <row r="2444" ht="46.8" x14ac:dyDescent="0.3"/>
    <row r="2445" ht="46.8" x14ac:dyDescent="0.3"/>
    <row r="2446" ht="46.8" x14ac:dyDescent="0.3"/>
    <row r="2447" ht="46.8" x14ac:dyDescent="0.3"/>
    <row r="2448" ht="46.8" x14ac:dyDescent="0.3"/>
    <row r="2449" ht="46.8" x14ac:dyDescent="0.3"/>
    <row r="2450" ht="46.8" x14ac:dyDescent="0.3"/>
    <row r="2451" ht="46.8" x14ac:dyDescent="0.3"/>
    <row r="2452" ht="46.8" x14ac:dyDescent="0.3"/>
    <row r="2453" ht="46.8" x14ac:dyDescent="0.3"/>
    <row r="2454" ht="46.8" x14ac:dyDescent="0.3"/>
    <row r="2455" ht="46.8" x14ac:dyDescent="0.3"/>
    <row r="2456" ht="46.8" x14ac:dyDescent="0.3"/>
    <row r="2457" ht="46.8" x14ac:dyDescent="0.3"/>
    <row r="2458" ht="46.8" x14ac:dyDescent="0.3"/>
    <row r="2459" ht="46.8" x14ac:dyDescent="0.3"/>
    <row r="2460" ht="46.8" x14ac:dyDescent="0.3"/>
    <row r="2461" ht="46.8" x14ac:dyDescent="0.3"/>
    <row r="2462" ht="46.8" x14ac:dyDescent="0.3"/>
    <row r="2463" ht="46.8" x14ac:dyDescent="0.3"/>
    <row r="2464" ht="46.8" x14ac:dyDescent="0.3"/>
    <row r="2465" ht="46.8" x14ac:dyDescent="0.3"/>
    <row r="2466" ht="46.8" x14ac:dyDescent="0.3"/>
    <row r="2467" ht="46.8" x14ac:dyDescent="0.3"/>
    <row r="2468" ht="46.8" x14ac:dyDescent="0.3"/>
    <row r="2469" ht="46.8" x14ac:dyDescent="0.3"/>
    <row r="2470" ht="46.8" x14ac:dyDescent="0.3"/>
    <row r="2471" ht="46.8" x14ac:dyDescent="0.3"/>
    <row r="2472" ht="46.8" x14ac:dyDescent="0.3"/>
    <row r="2473" ht="46.8" x14ac:dyDescent="0.3"/>
    <row r="2474" ht="46.8" x14ac:dyDescent="0.3"/>
    <row r="2475" ht="46.8" x14ac:dyDescent="0.3"/>
    <row r="2476" ht="46.8" x14ac:dyDescent="0.3"/>
    <row r="2477" ht="46.8" x14ac:dyDescent="0.3"/>
    <row r="2478" ht="46.8" x14ac:dyDescent="0.3"/>
    <row r="2479" ht="46.8" x14ac:dyDescent="0.3"/>
    <row r="2480" ht="46.8" x14ac:dyDescent="0.3"/>
    <row r="2481" ht="46.8" x14ac:dyDescent="0.3"/>
    <row r="2482" ht="46.8" x14ac:dyDescent="0.3"/>
    <row r="2483" ht="46.8" x14ac:dyDescent="0.3"/>
    <row r="2484" ht="46.8" x14ac:dyDescent="0.3"/>
    <row r="2485" ht="46.8" x14ac:dyDescent="0.3"/>
    <row r="2486" ht="46.8" x14ac:dyDescent="0.3"/>
    <row r="2487" ht="46.8" x14ac:dyDescent="0.3"/>
    <row r="2488" ht="46.8" x14ac:dyDescent="0.3"/>
    <row r="2489" ht="46.8" x14ac:dyDescent="0.3"/>
    <row r="2490" ht="46.8" x14ac:dyDescent="0.3"/>
    <row r="2491" ht="46.8" x14ac:dyDescent="0.3"/>
    <row r="2492" ht="46.8" x14ac:dyDescent="0.3"/>
    <row r="2493" ht="46.8" x14ac:dyDescent="0.3"/>
    <row r="2494" ht="46.8" x14ac:dyDescent="0.3"/>
    <row r="2495" ht="46.8" x14ac:dyDescent="0.3"/>
    <row r="2496" ht="46.8" x14ac:dyDescent="0.3"/>
    <row r="2497" ht="46.8" x14ac:dyDescent="0.3"/>
    <row r="2498" ht="46.8" x14ac:dyDescent="0.3"/>
    <row r="2499" ht="46.8" x14ac:dyDescent="0.3"/>
    <row r="2500" ht="46.8" x14ac:dyDescent="0.3"/>
    <row r="2501" ht="46.8" x14ac:dyDescent="0.3"/>
    <row r="2502" ht="46.8" x14ac:dyDescent="0.3"/>
    <row r="2503" ht="46.8" x14ac:dyDescent="0.3"/>
    <row r="2504" ht="46.8" x14ac:dyDescent="0.3"/>
    <row r="2505" ht="46.8" x14ac:dyDescent="0.3"/>
    <row r="2506" ht="46.8" x14ac:dyDescent="0.3"/>
    <row r="2507" ht="46.8" x14ac:dyDescent="0.3"/>
    <row r="2508" ht="46.8" x14ac:dyDescent="0.3"/>
    <row r="2509" ht="46.8" x14ac:dyDescent="0.3"/>
    <row r="2510" ht="46.8" x14ac:dyDescent="0.3"/>
    <row r="2511" ht="46.8" x14ac:dyDescent="0.3"/>
    <row r="2512" ht="46.8" x14ac:dyDescent="0.3"/>
    <row r="2513" ht="46.8" x14ac:dyDescent="0.3"/>
    <row r="2514" ht="46.8" x14ac:dyDescent="0.3"/>
    <row r="2515" ht="46.8" x14ac:dyDescent="0.3"/>
    <row r="2516" ht="46.8" x14ac:dyDescent="0.3"/>
    <row r="2517" ht="46.8" x14ac:dyDescent="0.3"/>
    <row r="2518" ht="46.8" x14ac:dyDescent="0.3"/>
    <row r="2519" ht="46.8" x14ac:dyDescent="0.3"/>
    <row r="2520" ht="46.8" x14ac:dyDescent="0.3"/>
    <row r="2521" ht="46.8" x14ac:dyDescent="0.3"/>
    <row r="2522" ht="46.8" x14ac:dyDescent="0.3"/>
    <row r="2523" ht="46.8" x14ac:dyDescent="0.3"/>
    <row r="2524" ht="46.8" x14ac:dyDescent="0.3"/>
    <row r="2525" ht="46.8" x14ac:dyDescent="0.3"/>
    <row r="2526" ht="46.8" x14ac:dyDescent="0.3"/>
    <row r="2527" ht="46.8" x14ac:dyDescent="0.3"/>
    <row r="2528" ht="46.8" x14ac:dyDescent="0.3"/>
    <row r="2529" ht="46.8" x14ac:dyDescent="0.3"/>
    <row r="2530" ht="46.8" x14ac:dyDescent="0.3"/>
    <row r="2531" ht="46.8" x14ac:dyDescent="0.3"/>
    <row r="2532" ht="46.8" x14ac:dyDescent="0.3"/>
    <row r="2533" ht="46.8" x14ac:dyDescent="0.3"/>
    <row r="2534" ht="46.8" x14ac:dyDescent="0.3"/>
    <row r="2535" ht="46.8" x14ac:dyDescent="0.3"/>
    <row r="2536" ht="46.8" x14ac:dyDescent="0.3"/>
    <row r="2537" ht="46.8" x14ac:dyDescent="0.3"/>
    <row r="2538" ht="46.8" x14ac:dyDescent="0.3"/>
    <row r="2539" ht="46.8" x14ac:dyDescent="0.3"/>
    <row r="2540" ht="46.8" x14ac:dyDescent="0.3"/>
    <row r="2541" ht="46.8" x14ac:dyDescent="0.3"/>
    <row r="2542" ht="46.8" x14ac:dyDescent="0.3"/>
    <row r="2543" ht="46.8" x14ac:dyDescent="0.3"/>
    <row r="2544" ht="46.8" x14ac:dyDescent="0.3"/>
    <row r="2545" ht="46.8" x14ac:dyDescent="0.3"/>
    <row r="2546" ht="46.8" x14ac:dyDescent="0.3"/>
    <row r="2547" ht="46.8" x14ac:dyDescent="0.3"/>
    <row r="2548" ht="46.8" x14ac:dyDescent="0.3"/>
    <row r="2549" ht="46.8" x14ac:dyDescent="0.3"/>
    <row r="2550" ht="46.8" x14ac:dyDescent="0.3"/>
    <row r="2551" ht="46.8" x14ac:dyDescent="0.3"/>
    <row r="2552" ht="46.8" x14ac:dyDescent="0.3"/>
    <row r="2553" ht="46.8" x14ac:dyDescent="0.3"/>
    <row r="2554" ht="46.8" x14ac:dyDescent="0.3"/>
    <row r="2555" ht="46.8" x14ac:dyDescent="0.3"/>
    <row r="2556" ht="46.8" x14ac:dyDescent="0.3"/>
    <row r="2557" ht="46.8" x14ac:dyDescent="0.3"/>
    <row r="2558" ht="46.8" x14ac:dyDescent="0.3"/>
    <row r="2559" ht="46.8" x14ac:dyDescent="0.3"/>
    <row r="2560" ht="46.8" x14ac:dyDescent="0.3"/>
    <row r="2561" ht="46.8" x14ac:dyDescent="0.3"/>
    <row r="2562" ht="46.8" x14ac:dyDescent="0.3"/>
    <row r="2563" ht="46.8" x14ac:dyDescent="0.3"/>
    <row r="2564" ht="46.8" x14ac:dyDescent="0.3"/>
    <row r="2565" ht="46.8" x14ac:dyDescent="0.3"/>
    <row r="2566" ht="46.8" x14ac:dyDescent="0.3"/>
    <row r="2567" ht="46.8" x14ac:dyDescent="0.3"/>
    <row r="2568" ht="46.8" x14ac:dyDescent="0.3"/>
    <row r="2569" ht="46.8" x14ac:dyDescent="0.3"/>
    <row r="2570" ht="46.8" x14ac:dyDescent="0.3"/>
    <row r="2571" ht="46.8" x14ac:dyDescent="0.3"/>
    <row r="2572" ht="46.8" x14ac:dyDescent="0.3"/>
    <row r="2573" ht="46.8" x14ac:dyDescent="0.3"/>
    <row r="2574" ht="46.8" x14ac:dyDescent="0.3"/>
    <row r="2575" ht="46.8" x14ac:dyDescent="0.3"/>
    <row r="2576" ht="46.8" x14ac:dyDescent="0.3"/>
    <row r="2577" ht="46.8" x14ac:dyDescent="0.3"/>
    <row r="2578" ht="46.8" x14ac:dyDescent="0.3"/>
    <row r="2579" ht="46.8" x14ac:dyDescent="0.3"/>
    <row r="2580" ht="46.8" x14ac:dyDescent="0.3"/>
    <row r="2581" ht="46.8" x14ac:dyDescent="0.3"/>
    <row r="2582" ht="46.8" x14ac:dyDescent="0.3"/>
    <row r="2583" ht="46.8" x14ac:dyDescent="0.3"/>
    <row r="2584" ht="46.8" x14ac:dyDescent="0.3"/>
    <row r="2585" ht="46.8" x14ac:dyDescent="0.3"/>
    <row r="2586" ht="46.8" x14ac:dyDescent="0.3"/>
    <row r="2587" ht="46.8" x14ac:dyDescent="0.3"/>
    <row r="2588" ht="46.8" x14ac:dyDescent="0.3"/>
    <row r="2589" ht="46.8" x14ac:dyDescent="0.3"/>
    <row r="2590" ht="46.8" x14ac:dyDescent="0.3"/>
    <row r="2591" ht="46.8" x14ac:dyDescent="0.3"/>
    <row r="2592" ht="46.8" x14ac:dyDescent="0.3"/>
    <row r="2593" ht="46.8" x14ac:dyDescent="0.3"/>
    <row r="2594" ht="46.8" x14ac:dyDescent="0.3"/>
    <row r="2595" ht="46.8" x14ac:dyDescent="0.3"/>
    <row r="2596" ht="46.8" x14ac:dyDescent="0.3"/>
    <row r="2597" ht="46.8" x14ac:dyDescent="0.3"/>
    <row r="2598" ht="46.8" x14ac:dyDescent="0.3"/>
    <row r="2599" ht="46.8" x14ac:dyDescent="0.3"/>
    <row r="2600" ht="46.8" x14ac:dyDescent="0.3"/>
    <row r="2601" ht="46.8" x14ac:dyDescent="0.3"/>
    <row r="2602" ht="46.8" x14ac:dyDescent="0.3"/>
    <row r="2603" ht="46.8" x14ac:dyDescent="0.3"/>
    <row r="2604" ht="46.8" x14ac:dyDescent="0.3"/>
    <row r="2605" ht="46.8" x14ac:dyDescent="0.3"/>
    <row r="2606" ht="46.8" x14ac:dyDescent="0.3"/>
    <row r="2607" ht="46.8" x14ac:dyDescent="0.3"/>
    <row r="2608" ht="46.8" x14ac:dyDescent="0.3"/>
    <row r="2609" ht="46.8" x14ac:dyDescent="0.3"/>
    <row r="2610" ht="46.8" x14ac:dyDescent="0.3"/>
    <row r="2611" ht="46.8" x14ac:dyDescent="0.3"/>
    <row r="2612" ht="46.8" x14ac:dyDescent="0.3"/>
    <row r="2613" ht="46.8" x14ac:dyDescent="0.3"/>
    <row r="2614" ht="46.8" x14ac:dyDescent="0.3"/>
    <row r="2615" ht="46.8" x14ac:dyDescent="0.3"/>
    <row r="2616" ht="46.8" x14ac:dyDescent="0.3"/>
    <row r="2617" ht="46.8" x14ac:dyDescent="0.3"/>
    <row r="2618" ht="46.8" x14ac:dyDescent="0.3"/>
    <row r="2619" ht="46.8" x14ac:dyDescent="0.3"/>
    <row r="2620" ht="46.8" x14ac:dyDescent="0.3"/>
    <row r="2621" ht="46.8" x14ac:dyDescent="0.3"/>
    <row r="2622" ht="46.8" x14ac:dyDescent="0.3"/>
    <row r="2623" ht="46.8" x14ac:dyDescent="0.3"/>
    <row r="2624" ht="46.8" x14ac:dyDescent="0.3"/>
    <row r="2625" ht="46.8" x14ac:dyDescent="0.3"/>
    <row r="2626" ht="46.8" x14ac:dyDescent="0.3"/>
    <row r="2627" ht="46.8" x14ac:dyDescent="0.3"/>
    <row r="2628" ht="46.8" x14ac:dyDescent="0.3"/>
    <row r="2629" ht="46.8" x14ac:dyDescent="0.3"/>
    <row r="2630" ht="46.8" x14ac:dyDescent="0.3"/>
    <row r="2631" ht="46.8" x14ac:dyDescent="0.3"/>
    <row r="2632" ht="46.8" x14ac:dyDescent="0.3"/>
    <row r="2633" ht="46.8" x14ac:dyDescent="0.3"/>
    <row r="2634" ht="46.8" x14ac:dyDescent="0.3"/>
    <row r="2635" ht="46.8" x14ac:dyDescent="0.3"/>
    <row r="2636" ht="46.8" x14ac:dyDescent="0.3"/>
    <row r="2637" ht="46.8" x14ac:dyDescent="0.3"/>
    <row r="2638" ht="46.8" x14ac:dyDescent="0.3"/>
    <row r="2639" ht="46.8" x14ac:dyDescent="0.3"/>
    <row r="2640" ht="46.8" x14ac:dyDescent="0.3"/>
    <row r="2641" ht="46.8" x14ac:dyDescent="0.3"/>
    <row r="2642" ht="46.8" x14ac:dyDescent="0.3"/>
    <row r="2643" ht="46.8" x14ac:dyDescent="0.3"/>
    <row r="2644" ht="46.8" x14ac:dyDescent="0.3"/>
    <row r="2645" ht="46.8" x14ac:dyDescent="0.3"/>
    <row r="2646" ht="46.8" x14ac:dyDescent="0.3"/>
    <row r="2647" ht="46.8" x14ac:dyDescent="0.3"/>
    <row r="2648" ht="46.8" x14ac:dyDescent="0.3"/>
    <row r="2649" ht="46.8" x14ac:dyDescent="0.3"/>
    <row r="2650" ht="46.8" x14ac:dyDescent="0.3"/>
    <row r="2651" ht="46.8" x14ac:dyDescent="0.3"/>
    <row r="2652" ht="46.8" x14ac:dyDescent="0.3"/>
    <row r="2653" ht="46.8" x14ac:dyDescent="0.3"/>
    <row r="2654" ht="46.8" x14ac:dyDescent="0.3"/>
    <row r="2655" ht="46.8" x14ac:dyDescent="0.3"/>
    <row r="2656" ht="46.8" x14ac:dyDescent="0.3"/>
    <row r="2657" ht="46.8" x14ac:dyDescent="0.3"/>
    <row r="2658" ht="46.8" x14ac:dyDescent="0.3"/>
    <row r="2659" ht="46.8" x14ac:dyDescent="0.3"/>
    <row r="2660" ht="46.8" x14ac:dyDescent="0.3"/>
    <row r="2661" ht="46.8" x14ac:dyDescent="0.3"/>
    <row r="2662" ht="46.8" x14ac:dyDescent="0.3"/>
    <row r="2663" ht="46.8" x14ac:dyDescent="0.3"/>
    <row r="2664" ht="46.8" x14ac:dyDescent="0.3"/>
    <row r="2665" ht="46.8" x14ac:dyDescent="0.3"/>
    <row r="2666" ht="46.8" x14ac:dyDescent="0.3"/>
    <row r="2667" ht="46.8" x14ac:dyDescent="0.3"/>
    <row r="2668" ht="46.8" x14ac:dyDescent="0.3"/>
    <row r="2669" ht="46.8" x14ac:dyDescent="0.3"/>
    <row r="2670" ht="46.8" x14ac:dyDescent="0.3"/>
    <row r="2671" ht="46.8" x14ac:dyDescent="0.3"/>
    <row r="2672" ht="46.8" x14ac:dyDescent="0.3"/>
    <row r="2673" ht="46.8" x14ac:dyDescent="0.3"/>
    <row r="2674" ht="46.8" x14ac:dyDescent="0.3"/>
    <row r="2675" ht="46.8" x14ac:dyDescent="0.3"/>
    <row r="2676" ht="46.8" x14ac:dyDescent="0.3"/>
    <row r="2677" ht="46.8" x14ac:dyDescent="0.3"/>
    <row r="2678" ht="46.8" x14ac:dyDescent="0.3"/>
    <row r="2679" ht="46.8" x14ac:dyDescent="0.3"/>
    <row r="2680" ht="46.8" x14ac:dyDescent="0.3"/>
    <row r="2681" ht="46.8" x14ac:dyDescent="0.3"/>
    <row r="2682" ht="46.8" x14ac:dyDescent="0.3"/>
    <row r="2683" ht="46.8" x14ac:dyDescent="0.3"/>
    <row r="2684" ht="46.8" x14ac:dyDescent="0.3"/>
    <row r="2685" ht="46.8" x14ac:dyDescent="0.3"/>
    <row r="2686" ht="46.8" x14ac:dyDescent="0.3"/>
    <row r="2687" ht="46.8" x14ac:dyDescent="0.3"/>
    <row r="2688" ht="46.8" x14ac:dyDescent="0.3"/>
    <row r="2689" ht="46.8" x14ac:dyDescent="0.3"/>
    <row r="2690" ht="46.8" x14ac:dyDescent="0.3"/>
    <row r="2691" ht="46.8" x14ac:dyDescent="0.3"/>
    <row r="2692" ht="46.8" x14ac:dyDescent="0.3"/>
    <row r="2693" ht="46.8" x14ac:dyDescent="0.3"/>
    <row r="2694" ht="46.8" x14ac:dyDescent="0.3"/>
    <row r="2695" ht="46.8" x14ac:dyDescent="0.3"/>
    <row r="2696" ht="46.8" x14ac:dyDescent="0.3"/>
    <row r="2697" ht="46.8" x14ac:dyDescent="0.3"/>
    <row r="2698" ht="46.8" x14ac:dyDescent="0.3"/>
    <row r="2699" ht="46.8" x14ac:dyDescent="0.3"/>
    <row r="2700" ht="46.8" x14ac:dyDescent="0.3"/>
    <row r="2701" ht="46.8" x14ac:dyDescent="0.3"/>
    <row r="2702" ht="46.8" x14ac:dyDescent="0.3"/>
    <row r="2703" ht="46.8" x14ac:dyDescent="0.3"/>
    <row r="2704" ht="46.8" x14ac:dyDescent="0.3"/>
    <row r="2705" ht="46.8" x14ac:dyDescent="0.3"/>
    <row r="2706" ht="46.8" x14ac:dyDescent="0.3"/>
    <row r="2707" ht="46.8" x14ac:dyDescent="0.3"/>
    <row r="2708" ht="46.8" x14ac:dyDescent="0.3"/>
    <row r="2709" ht="46.8" x14ac:dyDescent="0.3"/>
    <row r="2710" ht="46.8" x14ac:dyDescent="0.3"/>
    <row r="2711" ht="46.8" x14ac:dyDescent="0.3"/>
    <row r="2712" ht="46.8" x14ac:dyDescent="0.3"/>
    <row r="2713" ht="46.8" x14ac:dyDescent="0.3"/>
    <row r="2714" ht="46.8" x14ac:dyDescent="0.3"/>
    <row r="2715" ht="46.8" x14ac:dyDescent="0.3"/>
    <row r="2716" ht="46.8" x14ac:dyDescent="0.3"/>
    <row r="2717" ht="46.8" x14ac:dyDescent="0.3"/>
    <row r="2718" ht="46.8" x14ac:dyDescent="0.3"/>
    <row r="2719" ht="46.8" x14ac:dyDescent="0.3"/>
    <row r="2720" ht="46.8" x14ac:dyDescent="0.3"/>
    <row r="2721" ht="46.8" x14ac:dyDescent="0.3"/>
    <row r="2722" ht="46.8" x14ac:dyDescent="0.3"/>
    <row r="2723" ht="46.8" x14ac:dyDescent="0.3"/>
    <row r="2724" ht="46.8" x14ac:dyDescent="0.3"/>
    <row r="2725" ht="46.8" x14ac:dyDescent="0.3"/>
    <row r="2726" ht="46.8" x14ac:dyDescent="0.3"/>
    <row r="2727" ht="46.8" x14ac:dyDescent="0.3"/>
    <row r="2728" ht="46.8" x14ac:dyDescent="0.3"/>
    <row r="2729" ht="46.8" x14ac:dyDescent="0.3"/>
    <row r="2730" ht="46.8" x14ac:dyDescent="0.3"/>
    <row r="2731" ht="46.8" x14ac:dyDescent="0.3"/>
    <row r="2732" ht="46.8" x14ac:dyDescent="0.3"/>
    <row r="2733" ht="46.8" x14ac:dyDescent="0.3"/>
    <row r="2734" ht="46.8" x14ac:dyDescent="0.3"/>
    <row r="2735" ht="46.8" x14ac:dyDescent="0.3"/>
    <row r="2736" ht="46.8" x14ac:dyDescent="0.3"/>
    <row r="2737" ht="46.8" x14ac:dyDescent="0.3"/>
    <row r="2738" ht="46.8" x14ac:dyDescent="0.3"/>
    <row r="2739" ht="46.8" x14ac:dyDescent="0.3"/>
    <row r="2740" ht="46.8" x14ac:dyDescent="0.3"/>
    <row r="2741" ht="46.8" x14ac:dyDescent="0.3"/>
    <row r="2742" ht="46.8" x14ac:dyDescent="0.3"/>
    <row r="2743" ht="46.8" x14ac:dyDescent="0.3"/>
    <row r="2744" ht="46.8" x14ac:dyDescent="0.3"/>
    <row r="2745" ht="46.8" x14ac:dyDescent="0.3"/>
    <row r="2746" ht="46.8" x14ac:dyDescent="0.3"/>
    <row r="2747" ht="46.8" x14ac:dyDescent="0.3"/>
    <row r="2748" ht="46.8" x14ac:dyDescent="0.3"/>
    <row r="2749" ht="46.8" x14ac:dyDescent="0.3"/>
    <row r="2750" ht="46.8" x14ac:dyDescent="0.3"/>
    <row r="2751" ht="46.8" x14ac:dyDescent="0.3"/>
    <row r="2752" ht="46.8" x14ac:dyDescent="0.3"/>
    <row r="2753" ht="46.8" x14ac:dyDescent="0.3"/>
    <row r="2754" ht="46.8" x14ac:dyDescent="0.3"/>
    <row r="2755" ht="46.8" x14ac:dyDescent="0.3"/>
    <row r="2756" ht="46.8" x14ac:dyDescent="0.3"/>
    <row r="2757" ht="46.8" x14ac:dyDescent="0.3"/>
    <row r="2758" ht="46.8" x14ac:dyDescent="0.3"/>
    <row r="2759" ht="46.8" x14ac:dyDescent="0.3"/>
    <row r="2760" ht="46.8" x14ac:dyDescent="0.3"/>
    <row r="2761" ht="46.8" x14ac:dyDescent="0.3"/>
    <row r="2762" ht="46.8" x14ac:dyDescent="0.3"/>
    <row r="2763" ht="46.8" x14ac:dyDescent="0.3"/>
    <row r="2764" ht="46.8" x14ac:dyDescent="0.3"/>
    <row r="2765" ht="46.8" x14ac:dyDescent="0.3"/>
    <row r="2766" ht="46.8" x14ac:dyDescent="0.3"/>
    <row r="2767" ht="46.8" x14ac:dyDescent="0.3"/>
    <row r="2768" ht="46.8" x14ac:dyDescent="0.3"/>
    <row r="2769" ht="46.8" x14ac:dyDescent="0.3"/>
    <row r="2770" ht="46.8" x14ac:dyDescent="0.3"/>
    <row r="2771" ht="46.8" x14ac:dyDescent="0.3"/>
    <row r="2772" ht="46.8" x14ac:dyDescent="0.3"/>
    <row r="2773" ht="46.8" x14ac:dyDescent="0.3"/>
    <row r="2774" ht="46.8" x14ac:dyDescent="0.3"/>
    <row r="2775" ht="46.8" x14ac:dyDescent="0.3"/>
    <row r="2776" ht="46.8" x14ac:dyDescent="0.3"/>
    <row r="2777" ht="46.8" x14ac:dyDescent="0.3"/>
    <row r="2778" ht="46.8" x14ac:dyDescent="0.3"/>
    <row r="2779" ht="46.8" x14ac:dyDescent="0.3"/>
    <row r="2780" ht="46.8" x14ac:dyDescent="0.3"/>
    <row r="2781" ht="46.8" x14ac:dyDescent="0.3"/>
    <row r="2782" ht="46.8" x14ac:dyDescent="0.3"/>
    <row r="2783" ht="46.8" x14ac:dyDescent="0.3"/>
    <row r="2784" ht="46.8" x14ac:dyDescent="0.3"/>
    <row r="2785" ht="46.8" x14ac:dyDescent="0.3"/>
    <row r="2786" ht="46.8" x14ac:dyDescent="0.3"/>
    <row r="2787" ht="46.8" x14ac:dyDescent="0.3"/>
    <row r="2788" ht="46.8" x14ac:dyDescent="0.3"/>
    <row r="2789" ht="46.8" x14ac:dyDescent="0.3"/>
    <row r="2790" ht="46.8" x14ac:dyDescent="0.3"/>
    <row r="2791" ht="46.8" x14ac:dyDescent="0.3"/>
    <row r="2792" ht="46.8" x14ac:dyDescent="0.3"/>
    <row r="2793" ht="46.8" x14ac:dyDescent="0.3"/>
    <row r="2794" ht="46.8" x14ac:dyDescent="0.3"/>
    <row r="2795" ht="46.8" x14ac:dyDescent="0.3"/>
    <row r="2796" ht="46.8" x14ac:dyDescent="0.3"/>
    <row r="2797" ht="46.8" x14ac:dyDescent="0.3"/>
    <row r="2798" ht="46.8" x14ac:dyDescent="0.3"/>
    <row r="2799" ht="46.8" x14ac:dyDescent="0.3"/>
    <row r="2800" ht="46.8" x14ac:dyDescent="0.3"/>
    <row r="2801" ht="46.8" x14ac:dyDescent="0.3"/>
    <row r="2802" ht="46.8" x14ac:dyDescent="0.3"/>
    <row r="2803" ht="46.8" x14ac:dyDescent="0.3"/>
    <row r="2804" ht="46.8" x14ac:dyDescent="0.3"/>
    <row r="2805" ht="46.8" x14ac:dyDescent="0.3"/>
    <row r="2806" ht="46.8" x14ac:dyDescent="0.3"/>
    <row r="2807" ht="46.8" x14ac:dyDescent="0.3"/>
    <row r="2808" ht="46.8" x14ac:dyDescent="0.3"/>
    <row r="2809" ht="46.8" x14ac:dyDescent="0.3"/>
    <row r="2810" ht="46.8" x14ac:dyDescent="0.3"/>
    <row r="2811" ht="46.8" x14ac:dyDescent="0.3"/>
    <row r="2812" ht="46.8" x14ac:dyDescent="0.3"/>
    <row r="2813" ht="46.8" x14ac:dyDescent="0.3"/>
    <row r="2814" ht="46.8" x14ac:dyDescent="0.3"/>
    <row r="2815" ht="46.8" x14ac:dyDescent="0.3"/>
    <row r="2816" ht="46.8" x14ac:dyDescent="0.3"/>
    <row r="2817" ht="46.8" x14ac:dyDescent="0.3"/>
    <row r="2818" ht="46.8" x14ac:dyDescent="0.3"/>
    <row r="2819" ht="46.8" x14ac:dyDescent="0.3"/>
    <row r="2820" ht="46.8" x14ac:dyDescent="0.3"/>
    <row r="2821" ht="46.8" x14ac:dyDescent="0.3"/>
    <row r="2822" ht="46.8" x14ac:dyDescent="0.3"/>
    <row r="2823" ht="46.8" x14ac:dyDescent="0.3"/>
    <row r="2824" ht="46.8" x14ac:dyDescent="0.3"/>
    <row r="2825" ht="46.8" x14ac:dyDescent="0.3"/>
    <row r="2826" ht="46.8" x14ac:dyDescent="0.3"/>
    <row r="2827" ht="46.8" x14ac:dyDescent="0.3"/>
    <row r="2828" ht="46.8" x14ac:dyDescent="0.3"/>
    <row r="2829" ht="46.8" x14ac:dyDescent="0.3"/>
    <row r="2830" ht="46.8" x14ac:dyDescent="0.3"/>
    <row r="2831" ht="46.8" x14ac:dyDescent="0.3"/>
    <row r="2832" ht="46.8" x14ac:dyDescent="0.3"/>
    <row r="2833" ht="46.8" x14ac:dyDescent="0.3"/>
    <row r="2834" ht="46.8" x14ac:dyDescent="0.3"/>
    <row r="2835" ht="46.8" x14ac:dyDescent="0.3"/>
    <row r="2836" ht="46.8" x14ac:dyDescent="0.3"/>
    <row r="2837" ht="46.8" x14ac:dyDescent="0.3"/>
    <row r="2838" ht="46.8" x14ac:dyDescent="0.3"/>
    <row r="2839" ht="46.8" x14ac:dyDescent="0.3"/>
    <row r="2840" ht="46.8" x14ac:dyDescent="0.3"/>
    <row r="2841" ht="46.8" x14ac:dyDescent="0.3"/>
    <row r="2842" ht="46.8" x14ac:dyDescent="0.3"/>
    <row r="2843" ht="46.8" x14ac:dyDescent="0.3"/>
    <row r="2844" ht="46.8" x14ac:dyDescent="0.3"/>
    <row r="2845" ht="46.8" x14ac:dyDescent="0.3"/>
    <row r="2846" ht="46.8" x14ac:dyDescent="0.3"/>
    <row r="2847" ht="46.8" x14ac:dyDescent="0.3"/>
    <row r="2848" ht="46.8" x14ac:dyDescent="0.3"/>
    <row r="2849" ht="46.8" x14ac:dyDescent="0.3"/>
    <row r="2850" ht="46.8" x14ac:dyDescent="0.3"/>
    <row r="2851" ht="46.8" x14ac:dyDescent="0.3"/>
    <row r="2852" ht="46.8" x14ac:dyDescent="0.3"/>
    <row r="2853" ht="46.8" x14ac:dyDescent="0.3"/>
    <row r="2854" ht="46.8" x14ac:dyDescent="0.3"/>
    <row r="2855" ht="46.8" x14ac:dyDescent="0.3"/>
    <row r="2856" ht="46.8" x14ac:dyDescent="0.3"/>
    <row r="2857" ht="46.8" x14ac:dyDescent="0.3"/>
    <row r="2858" ht="46.8" x14ac:dyDescent="0.3"/>
    <row r="2859" ht="46.8" x14ac:dyDescent="0.3"/>
    <row r="2860" ht="46.8" x14ac:dyDescent="0.3"/>
    <row r="2861" ht="46.8" x14ac:dyDescent="0.3"/>
    <row r="2862" ht="46.8" x14ac:dyDescent="0.3"/>
    <row r="2863" ht="46.8" x14ac:dyDescent="0.3"/>
    <row r="2864" ht="46.8" x14ac:dyDescent="0.3"/>
    <row r="2865" ht="46.8" x14ac:dyDescent="0.3"/>
    <row r="2866" ht="46.8" x14ac:dyDescent="0.3"/>
    <row r="2867" ht="46.8" x14ac:dyDescent="0.3"/>
    <row r="2868" ht="46.8" x14ac:dyDescent="0.3"/>
    <row r="2869" ht="46.8" x14ac:dyDescent="0.3"/>
    <row r="2870" ht="46.8" x14ac:dyDescent="0.3"/>
    <row r="2871" ht="46.8" x14ac:dyDescent="0.3"/>
    <row r="2872" ht="46.8" x14ac:dyDescent="0.3"/>
    <row r="2873" ht="46.8" x14ac:dyDescent="0.3"/>
    <row r="2874" ht="46.8" x14ac:dyDescent="0.3"/>
    <row r="2875" ht="46.8" x14ac:dyDescent="0.3"/>
    <row r="2876" ht="46.8" x14ac:dyDescent="0.3"/>
    <row r="2877" ht="46.8" x14ac:dyDescent="0.3"/>
    <row r="2878" ht="46.8" x14ac:dyDescent="0.3"/>
    <row r="2879" ht="46.8" x14ac:dyDescent="0.3"/>
    <row r="2880" ht="46.8" x14ac:dyDescent="0.3"/>
    <row r="2881" ht="46.8" x14ac:dyDescent="0.3"/>
    <row r="2882" ht="46.8" x14ac:dyDescent="0.3"/>
    <row r="2883" ht="46.8" x14ac:dyDescent="0.3"/>
    <row r="2884" ht="46.8" x14ac:dyDescent="0.3"/>
    <row r="2885" ht="46.8" x14ac:dyDescent="0.3"/>
    <row r="2886" ht="46.8" x14ac:dyDescent="0.3"/>
    <row r="2887" ht="46.8" x14ac:dyDescent="0.3"/>
    <row r="2888" ht="46.8" x14ac:dyDescent="0.3"/>
    <row r="2889" ht="46.8" x14ac:dyDescent="0.3"/>
    <row r="2890" ht="46.8" x14ac:dyDescent="0.3"/>
    <row r="2891" ht="46.8" x14ac:dyDescent="0.3"/>
    <row r="2892" ht="46.8" x14ac:dyDescent="0.3"/>
    <row r="2893" ht="46.8" x14ac:dyDescent="0.3"/>
    <row r="2894" ht="46.8" x14ac:dyDescent="0.3"/>
    <row r="2895" ht="46.8" x14ac:dyDescent="0.3"/>
    <row r="2896" ht="46.8" x14ac:dyDescent="0.3"/>
    <row r="2897" ht="46.8" x14ac:dyDescent="0.3"/>
    <row r="2898" ht="46.8" x14ac:dyDescent="0.3"/>
    <row r="2899" ht="46.8" x14ac:dyDescent="0.3"/>
    <row r="2900" ht="46.8" x14ac:dyDescent="0.3"/>
    <row r="2901" ht="46.8" x14ac:dyDescent="0.3"/>
    <row r="2902" ht="46.8" x14ac:dyDescent="0.3"/>
    <row r="2903" ht="46.8" x14ac:dyDescent="0.3"/>
    <row r="2904" ht="46.8" x14ac:dyDescent="0.3"/>
    <row r="2905" ht="46.8" x14ac:dyDescent="0.3"/>
    <row r="2906" ht="46.8" x14ac:dyDescent="0.3"/>
    <row r="2907" ht="46.8" x14ac:dyDescent="0.3"/>
    <row r="2908" ht="46.8" x14ac:dyDescent="0.3"/>
    <row r="2909" ht="46.8" x14ac:dyDescent="0.3"/>
    <row r="2910" ht="46.8" x14ac:dyDescent="0.3"/>
    <row r="2911" ht="46.8" x14ac:dyDescent="0.3"/>
    <row r="2912" ht="46.8" x14ac:dyDescent="0.3"/>
    <row r="2913" ht="46.8" x14ac:dyDescent="0.3"/>
    <row r="2914" ht="46.8" x14ac:dyDescent="0.3"/>
    <row r="2915" ht="46.8" x14ac:dyDescent="0.3"/>
    <row r="2916" ht="46.8" x14ac:dyDescent="0.3"/>
    <row r="2917" ht="46.8" x14ac:dyDescent="0.3"/>
    <row r="2918" ht="46.8" x14ac:dyDescent="0.3"/>
    <row r="2919" ht="46.8" x14ac:dyDescent="0.3"/>
    <row r="2920" ht="46.8" x14ac:dyDescent="0.3"/>
    <row r="2921" ht="46.8" x14ac:dyDescent="0.3"/>
    <row r="2922" ht="46.8" x14ac:dyDescent="0.3"/>
    <row r="2923" ht="46.8" x14ac:dyDescent="0.3"/>
    <row r="2924" ht="46.8" x14ac:dyDescent="0.3"/>
    <row r="2925" ht="46.8" x14ac:dyDescent="0.3"/>
    <row r="2926" ht="46.8" x14ac:dyDescent="0.3"/>
    <row r="2927" ht="46.8" x14ac:dyDescent="0.3"/>
    <row r="2928" ht="46.8" x14ac:dyDescent="0.3"/>
    <row r="2929" ht="46.8" x14ac:dyDescent="0.3"/>
    <row r="2930" ht="46.8" x14ac:dyDescent="0.3"/>
    <row r="2931" ht="46.8" x14ac:dyDescent="0.3"/>
    <row r="2932" ht="46.8" x14ac:dyDescent="0.3"/>
    <row r="2933" ht="46.8" x14ac:dyDescent="0.3"/>
    <row r="2934" ht="46.8" x14ac:dyDescent="0.3"/>
    <row r="2935" ht="46.8" x14ac:dyDescent="0.3"/>
    <row r="2936" ht="46.8" x14ac:dyDescent="0.3"/>
    <row r="2937" ht="46.8" x14ac:dyDescent="0.3"/>
    <row r="2938" ht="46.8" x14ac:dyDescent="0.3"/>
    <row r="2939" ht="46.8" x14ac:dyDescent="0.3"/>
    <row r="2940" ht="46.8" x14ac:dyDescent="0.3"/>
    <row r="2941" ht="46.8" x14ac:dyDescent="0.3"/>
    <row r="2942" ht="46.8" x14ac:dyDescent="0.3"/>
    <row r="2943" ht="46.8" x14ac:dyDescent="0.3"/>
    <row r="2944" ht="46.8" x14ac:dyDescent="0.3"/>
    <row r="2945" ht="46.8" x14ac:dyDescent="0.3"/>
    <row r="2946" ht="46.8" x14ac:dyDescent="0.3"/>
    <row r="2947" ht="46.8" x14ac:dyDescent="0.3"/>
    <row r="2948" ht="46.8" x14ac:dyDescent="0.3"/>
    <row r="2949" ht="46.8" x14ac:dyDescent="0.3"/>
    <row r="2950" ht="46.8" x14ac:dyDescent="0.3"/>
    <row r="2951" ht="46.8" x14ac:dyDescent="0.3"/>
    <row r="2952" ht="46.8" x14ac:dyDescent="0.3"/>
    <row r="2953" ht="46.8" x14ac:dyDescent="0.3"/>
    <row r="2954" ht="46.8" x14ac:dyDescent="0.3"/>
    <row r="2955" ht="46.8" x14ac:dyDescent="0.3"/>
    <row r="2956" ht="46.8" x14ac:dyDescent="0.3"/>
    <row r="2957" ht="46.8" x14ac:dyDescent="0.3"/>
    <row r="2958" ht="46.8" x14ac:dyDescent="0.3"/>
    <row r="2959" ht="46.8" x14ac:dyDescent="0.3"/>
    <row r="2960" ht="46.8" x14ac:dyDescent="0.3"/>
    <row r="2961" ht="46.8" x14ac:dyDescent="0.3"/>
    <row r="2962" ht="46.8" x14ac:dyDescent="0.3"/>
    <row r="2963" ht="46.8" x14ac:dyDescent="0.3"/>
    <row r="2964" ht="46.8" x14ac:dyDescent="0.3"/>
    <row r="2965" ht="46.8" x14ac:dyDescent="0.3"/>
    <row r="2966" ht="46.8" x14ac:dyDescent="0.3"/>
    <row r="2967" ht="46.8" x14ac:dyDescent="0.3"/>
    <row r="2968" ht="46.8" x14ac:dyDescent="0.3"/>
    <row r="2969" ht="46.8" x14ac:dyDescent="0.3"/>
    <row r="2970" ht="46.8" x14ac:dyDescent="0.3"/>
    <row r="2971" ht="46.8" x14ac:dyDescent="0.3"/>
    <row r="2972" ht="46.8" x14ac:dyDescent="0.3"/>
    <row r="2973" ht="46.8" x14ac:dyDescent="0.3"/>
    <row r="2974" ht="46.8" x14ac:dyDescent="0.3"/>
    <row r="2975" ht="46.8" x14ac:dyDescent="0.3"/>
    <row r="2976" ht="46.8" x14ac:dyDescent="0.3"/>
    <row r="2977" ht="46.8" x14ac:dyDescent="0.3"/>
    <row r="2978" ht="46.8" x14ac:dyDescent="0.3"/>
    <row r="2979" ht="46.8" x14ac:dyDescent="0.3"/>
    <row r="2980" ht="46.8" x14ac:dyDescent="0.3"/>
    <row r="2981" ht="46.8" x14ac:dyDescent="0.3"/>
    <row r="2982" ht="46.8" x14ac:dyDescent="0.3"/>
    <row r="2983" ht="46.8" x14ac:dyDescent="0.3"/>
    <row r="2984" ht="46.8" x14ac:dyDescent="0.3"/>
    <row r="2985" ht="46.8" x14ac:dyDescent="0.3"/>
    <row r="2986" ht="46.8" x14ac:dyDescent="0.3"/>
    <row r="2987" ht="46.8" x14ac:dyDescent="0.3"/>
    <row r="2988" ht="46.8" x14ac:dyDescent="0.3"/>
    <row r="2989" ht="46.8" x14ac:dyDescent="0.3"/>
    <row r="2990" ht="46.8" x14ac:dyDescent="0.3"/>
    <row r="2991" ht="46.8" x14ac:dyDescent="0.3"/>
    <row r="2992" ht="46.8" x14ac:dyDescent="0.3"/>
    <row r="2993" ht="46.8" x14ac:dyDescent="0.3"/>
    <row r="2994" ht="46.8" x14ac:dyDescent="0.3"/>
    <row r="2995" ht="46.8" x14ac:dyDescent="0.3"/>
    <row r="2996" ht="46.8" x14ac:dyDescent="0.3"/>
    <row r="2997" ht="46.8" x14ac:dyDescent="0.3"/>
    <row r="2998" ht="46.8" x14ac:dyDescent="0.3"/>
    <row r="2999" ht="46.8" x14ac:dyDescent="0.3"/>
    <row r="3000" ht="46.8" x14ac:dyDescent="0.3"/>
    <row r="3001" ht="46.8" x14ac:dyDescent="0.3"/>
    <row r="3002" ht="46.8" x14ac:dyDescent="0.3"/>
    <row r="3003" ht="46.8" x14ac:dyDescent="0.3"/>
    <row r="3004" ht="46.8" x14ac:dyDescent="0.3"/>
    <row r="3005" ht="46.8" x14ac:dyDescent="0.3"/>
    <row r="3006" ht="46.8" x14ac:dyDescent="0.3"/>
    <row r="3007" ht="46.8" x14ac:dyDescent="0.3"/>
    <row r="3008" ht="46.8" x14ac:dyDescent="0.3"/>
    <row r="3009" ht="46.8" x14ac:dyDescent="0.3"/>
    <row r="3010" ht="46.8" x14ac:dyDescent="0.3"/>
    <row r="3011" ht="46.8" x14ac:dyDescent="0.3"/>
    <row r="3012" ht="46.8" x14ac:dyDescent="0.3"/>
    <row r="3013" ht="46.8" x14ac:dyDescent="0.3"/>
    <row r="3014" ht="46.8" x14ac:dyDescent="0.3"/>
    <row r="3015" ht="46.8" x14ac:dyDescent="0.3"/>
    <row r="3016" ht="46.8" x14ac:dyDescent="0.3"/>
    <row r="3017" ht="46.8" x14ac:dyDescent="0.3"/>
    <row r="3018" ht="46.8" x14ac:dyDescent="0.3"/>
    <row r="3019" ht="46.8" x14ac:dyDescent="0.3"/>
    <row r="3020" ht="46.8" x14ac:dyDescent="0.3"/>
    <row r="3021" ht="46.8" x14ac:dyDescent="0.3"/>
    <row r="3022" ht="46.8" x14ac:dyDescent="0.3"/>
    <row r="3023" ht="46.8" x14ac:dyDescent="0.3"/>
    <row r="3024" ht="46.8" x14ac:dyDescent="0.3"/>
    <row r="3025" ht="46.8" x14ac:dyDescent="0.3"/>
    <row r="3026" ht="46.8" x14ac:dyDescent="0.3"/>
    <row r="3027" ht="46.8" x14ac:dyDescent="0.3"/>
    <row r="3028" ht="46.8" x14ac:dyDescent="0.3"/>
    <row r="3029" ht="46.8" x14ac:dyDescent="0.3"/>
    <row r="3030" ht="46.8" x14ac:dyDescent="0.3"/>
    <row r="3031" ht="46.8" x14ac:dyDescent="0.3"/>
    <row r="3032" ht="46.8" x14ac:dyDescent="0.3"/>
    <row r="3033" ht="46.8" x14ac:dyDescent="0.3"/>
    <row r="3034" ht="46.8" x14ac:dyDescent="0.3"/>
    <row r="3035" ht="46.8" x14ac:dyDescent="0.3"/>
    <row r="3036" ht="46.8" x14ac:dyDescent="0.3"/>
    <row r="3037" ht="46.8" x14ac:dyDescent="0.3"/>
    <row r="3038" ht="46.8" x14ac:dyDescent="0.3"/>
    <row r="3039" ht="46.8" x14ac:dyDescent="0.3"/>
    <row r="3040" ht="46.8" x14ac:dyDescent="0.3"/>
    <row r="3041" ht="46.8" x14ac:dyDescent="0.3"/>
    <row r="3042" ht="46.8" x14ac:dyDescent="0.3"/>
    <row r="3043" ht="46.8" x14ac:dyDescent="0.3"/>
    <row r="3044" ht="46.8" x14ac:dyDescent="0.3"/>
    <row r="3045" ht="46.8" x14ac:dyDescent="0.3"/>
    <row r="3046" ht="46.8" x14ac:dyDescent="0.3"/>
    <row r="3047" ht="46.8" x14ac:dyDescent="0.3"/>
    <row r="3048" ht="46.8" x14ac:dyDescent="0.3"/>
    <row r="3049" ht="46.8" x14ac:dyDescent="0.3"/>
    <row r="3050" ht="46.8" x14ac:dyDescent="0.3"/>
    <row r="3051" ht="46.8" x14ac:dyDescent="0.3"/>
    <row r="3052" ht="46.8" x14ac:dyDescent="0.3"/>
    <row r="3053" ht="46.8" x14ac:dyDescent="0.3"/>
    <row r="3054" ht="46.8" x14ac:dyDescent="0.3"/>
    <row r="3055" ht="46.8" x14ac:dyDescent="0.3"/>
    <row r="3056" ht="46.8" x14ac:dyDescent="0.3"/>
    <row r="3057" ht="46.8" x14ac:dyDescent="0.3"/>
    <row r="3058" ht="46.8" x14ac:dyDescent="0.3"/>
    <row r="3059" ht="46.8" x14ac:dyDescent="0.3"/>
    <row r="3060" ht="46.8" x14ac:dyDescent="0.3"/>
    <row r="3061" ht="46.8" x14ac:dyDescent="0.3"/>
    <row r="3062" ht="46.8" x14ac:dyDescent="0.3"/>
    <row r="3063" ht="46.8" x14ac:dyDescent="0.3"/>
    <row r="3064" ht="46.8" x14ac:dyDescent="0.3"/>
    <row r="3065" ht="46.8" x14ac:dyDescent="0.3"/>
    <row r="3066" ht="46.8" x14ac:dyDescent="0.3"/>
    <row r="3067" ht="46.8" x14ac:dyDescent="0.3"/>
    <row r="3068" ht="46.8" x14ac:dyDescent="0.3"/>
    <row r="3069" ht="46.8" x14ac:dyDescent="0.3"/>
    <row r="3070" ht="46.8" x14ac:dyDescent="0.3"/>
    <row r="3071" ht="46.8" x14ac:dyDescent="0.3"/>
    <row r="3072" ht="46.8" x14ac:dyDescent="0.3"/>
    <row r="3073" ht="46.8" x14ac:dyDescent="0.3"/>
    <row r="3074" ht="46.8" x14ac:dyDescent="0.3"/>
    <row r="3075" ht="46.8" x14ac:dyDescent="0.3"/>
    <row r="3076" ht="46.8" x14ac:dyDescent="0.3"/>
    <row r="3077" ht="46.8" x14ac:dyDescent="0.3"/>
    <row r="3078" ht="46.8" x14ac:dyDescent="0.3"/>
    <row r="3079" ht="46.8" x14ac:dyDescent="0.3"/>
    <row r="3080" ht="46.8" x14ac:dyDescent="0.3"/>
    <row r="3081" ht="46.8" x14ac:dyDescent="0.3"/>
    <row r="3082" ht="46.8" x14ac:dyDescent="0.3"/>
    <row r="3083" ht="46.8" x14ac:dyDescent="0.3"/>
    <row r="3084" ht="46.8" x14ac:dyDescent="0.3"/>
    <row r="3085" ht="46.8" x14ac:dyDescent="0.3"/>
    <row r="3086" ht="46.8" x14ac:dyDescent="0.3"/>
    <row r="3087" ht="46.8" x14ac:dyDescent="0.3"/>
    <row r="3088" ht="46.8" x14ac:dyDescent="0.3"/>
    <row r="3089" ht="46.8" x14ac:dyDescent="0.3"/>
    <row r="3090" ht="46.8" x14ac:dyDescent="0.3"/>
    <row r="3091" ht="46.8" x14ac:dyDescent="0.3"/>
    <row r="3092" ht="46.8" x14ac:dyDescent="0.3"/>
    <row r="3093" ht="46.8" x14ac:dyDescent="0.3"/>
    <row r="3094" ht="46.8" x14ac:dyDescent="0.3"/>
    <row r="3095" ht="46.8" x14ac:dyDescent="0.3"/>
    <row r="3096" ht="46.8" x14ac:dyDescent="0.3"/>
    <row r="3097" ht="46.8" x14ac:dyDescent="0.3"/>
    <row r="3098" ht="46.8" x14ac:dyDescent="0.3"/>
    <row r="3099" ht="46.8" x14ac:dyDescent="0.3"/>
    <row r="3100" ht="46.8" x14ac:dyDescent="0.3"/>
    <row r="3101" ht="46.8" x14ac:dyDescent="0.3"/>
    <row r="3102" ht="46.8" x14ac:dyDescent="0.3"/>
    <row r="3103" ht="46.8" x14ac:dyDescent="0.3"/>
    <row r="3104" ht="46.8" x14ac:dyDescent="0.3"/>
    <row r="3105" ht="46.8" x14ac:dyDescent="0.3"/>
    <row r="3106" ht="46.8" x14ac:dyDescent="0.3"/>
    <row r="3107" ht="46.8" x14ac:dyDescent="0.3"/>
    <row r="3108" ht="46.8" x14ac:dyDescent="0.3"/>
    <row r="3109" ht="46.8" x14ac:dyDescent="0.3"/>
    <row r="3110" ht="46.8" x14ac:dyDescent="0.3"/>
    <row r="3111" ht="46.8" x14ac:dyDescent="0.3"/>
    <row r="3112" ht="46.8" x14ac:dyDescent="0.3"/>
    <row r="3113" ht="46.8" x14ac:dyDescent="0.3"/>
    <row r="3114" ht="46.8" x14ac:dyDescent="0.3"/>
    <row r="3115" ht="46.8" x14ac:dyDescent="0.3"/>
    <row r="3116" ht="46.8" x14ac:dyDescent="0.3"/>
    <row r="3117" ht="46.8" x14ac:dyDescent="0.3"/>
    <row r="3118" ht="46.8" x14ac:dyDescent="0.3"/>
    <row r="3119" ht="46.8" x14ac:dyDescent="0.3"/>
    <row r="3120" ht="46.8" x14ac:dyDescent="0.3"/>
    <row r="3121" ht="46.8" x14ac:dyDescent="0.3"/>
    <row r="3122" ht="46.8" x14ac:dyDescent="0.3"/>
    <row r="3123" ht="46.8" x14ac:dyDescent="0.3"/>
    <row r="3124" ht="46.8" x14ac:dyDescent="0.3"/>
    <row r="3125" ht="46.8" x14ac:dyDescent="0.3"/>
    <row r="3126" ht="46.8" x14ac:dyDescent="0.3"/>
    <row r="3127" ht="46.8" x14ac:dyDescent="0.3"/>
    <row r="3128" ht="46.8" x14ac:dyDescent="0.3"/>
    <row r="3129" ht="46.8" x14ac:dyDescent="0.3"/>
    <row r="3130" ht="46.8" x14ac:dyDescent="0.3"/>
    <row r="3131" ht="46.8" x14ac:dyDescent="0.3"/>
    <row r="3132" ht="46.8" x14ac:dyDescent="0.3"/>
    <row r="3133" ht="46.8" x14ac:dyDescent="0.3"/>
    <row r="3134" ht="46.8" x14ac:dyDescent="0.3"/>
    <row r="3135" ht="46.8" x14ac:dyDescent="0.3"/>
    <row r="3136" ht="46.8" x14ac:dyDescent="0.3"/>
    <row r="3137" ht="46.8" x14ac:dyDescent="0.3"/>
    <row r="3138" ht="46.8" x14ac:dyDescent="0.3"/>
    <row r="3139" ht="46.8" x14ac:dyDescent="0.3"/>
    <row r="3140" ht="46.8" x14ac:dyDescent="0.3"/>
    <row r="3141" ht="46.8" x14ac:dyDescent="0.3"/>
    <row r="3142" ht="46.8" x14ac:dyDescent="0.3"/>
    <row r="3143" ht="46.8" x14ac:dyDescent="0.3"/>
    <row r="3144" ht="46.8" x14ac:dyDescent="0.3"/>
    <row r="3145" ht="46.8" x14ac:dyDescent="0.3"/>
    <row r="3146" ht="46.8" x14ac:dyDescent="0.3"/>
    <row r="3147" ht="46.8" x14ac:dyDescent="0.3"/>
    <row r="3148" ht="46.8" x14ac:dyDescent="0.3"/>
    <row r="3149" ht="46.8" x14ac:dyDescent="0.3"/>
    <row r="3150" ht="46.8" x14ac:dyDescent="0.3"/>
    <row r="3151" ht="46.8" x14ac:dyDescent="0.3"/>
    <row r="3152" ht="46.8" x14ac:dyDescent="0.3"/>
    <row r="3153" ht="46.8" x14ac:dyDescent="0.3"/>
    <row r="3154" ht="46.8" x14ac:dyDescent="0.3"/>
    <row r="3155" ht="46.8" x14ac:dyDescent="0.3"/>
    <row r="3156" ht="46.8" x14ac:dyDescent="0.3"/>
    <row r="3157" ht="46.8" x14ac:dyDescent="0.3"/>
    <row r="3158" ht="46.8" x14ac:dyDescent="0.3"/>
    <row r="3159" ht="46.8" x14ac:dyDescent="0.3"/>
    <row r="3160" ht="46.8" x14ac:dyDescent="0.3"/>
    <row r="3161" ht="46.8" x14ac:dyDescent="0.3"/>
    <row r="3162" ht="46.8" x14ac:dyDescent="0.3"/>
    <row r="3163" ht="46.8" x14ac:dyDescent="0.3"/>
    <row r="3164" ht="46.8" x14ac:dyDescent="0.3"/>
    <row r="3165" ht="46.8" x14ac:dyDescent="0.3"/>
    <row r="3166" ht="46.8" x14ac:dyDescent="0.3"/>
    <row r="3167" ht="46.8" x14ac:dyDescent="0.3"/>
    <row r="3168" ht="46.8" x14ac:dyDescent="0.3"/>
    <row r="3169" ht="46.8" x14ac:dyDescent="0.3"/>
    <row r="3170" ht="46.8" x14ac:dyDescent="0.3"/>
    <row r="3171" ht="46.8" x14ac:dyDescent="0.3"/>
    <row r="3172" ht="46.8" x14ac:dyDescent="0.3"/>
    <row r="3173" ht="46.8" x14ac:dyDescent="0.3"/>
    <row r="3174" ht="46.8" x14ac:dyDescent="0.3"/>
    <row r="3175" ht="46.8" x14ac:dyDescent="0.3"/>
    <row r="3176" ht="46.8" x14ac:dyDescent="0.3"/>
    <row r="3177" ht="46.8" x14ac:dyDescent="0.3"/>
    <row r="3178" ht="46.8" x14ac:dyDescent="0.3"/>
    <row r="3179" ht="46.8" x14ac:dyDescent="0.3"/>
    <row r="3180" ht="46.8" x14ac:dyDescent="0.3"/>
    <row r="3181" ht="46.8" x14ac:dyDescent="0.3"/>
    <row r="3182" ht="46.8" x14ac:dyDescent="0.3"/>
    <row r="3183" ht="46.8" x14ac:dyDescent="0.3"/>
    <row r="3184" ht="46.8" x14ac:dyDescent="0.3"/>
    <row r="3185" ht="46.8" x14ac:dyDescent="0.3"/>
    <row r="3186" ht="46.8" x14ac:dyDescent="0.3"/>
    <row r="3187" ht="46.8" x14ac:dyDescent="0.3"/>
    <row r="3188" ht="46.8" x14ac:dyDescent="0.3"/>
    <row r="3189" ht="46.8" x14ac:dyDescent="0.3"/>
    <row r="3190" ht="46.8" x14ac:dyDescent="0.3"/>
    <row r="3191" ht="46.8" x14ac:dyDescent="0.3"/>
    <row r="3192" ht="46.8" x14ac:dyDescent="0.3"/>
    <row r="3193" ht="46.8" x14ac:dyDescent="0.3"/>
    <row r="3194" ht="46.8" x14ac:dyDescent="0.3"/>
    <row r="3195" ht="46.8" x14ac:dyDescent="0.3"/>
    <row r="3196" ht="46.8" x14ac:dyDescent="0.3"/>
    <row r="3197" ht="46.8" x14ac:dyDescent="0.3"/>
    <row r="3198" ht="46.8" x14ac:dyDescent="0.3"/>
    <row r="3199" ht="46.8" x14ac:dyDescent="0.3"/>
    <row r="3200" ht="46.8" x14ac:dyDescent="0.3"/>
    <row r="3201" ht="46.8" x14ac:dyDescent="0.3"/>
    <row r="3202" ht="46.8" x14ac:dyDescent="0.3"/>
    <row r="3203" ht="46.8" x14ac:dyDescent="0.3"/>
    <row r="3204" ht="46.8" x14ac:dyDescent="0.3"/>
    <row r="3205" ht="46.8" x14ac:dyDescent="0.3"/>
    <row r="3206" ht="46.8" x14ac:dyDescent="0.3"/>
    <row r="3207" ht="46.8" x14ac:dyDescent="0.3"/>
    <row r="3208" ht="46.8" x14ac:dyDescent="0.3"/>
    <row r="3209" ht="46.8" x14ac:dyDescent="0.3"/>
    <row r="3210" ht="46.8" x14ac:dyDescent="0.3"/>
    <row r="3211" ht="46.8" x14ac:dyDescent="0.3"/>
    <row r="3212" ht="46.8" x14ac:dyDescent="0.3"/>
    <row r="3213" ht="46.8" x14ac:dyDescent="0.3"/>
    <row r="3214" ht="46.8" x14ac:dyDescent="0.3"/>
    <row r="3215" ht="46.8" x14ac:dyDescent="0.3"/>
    <row r="3216" ht="46.8" x14ac:dyDescent="0.3"/>
    <row r="3217" ht="46.8" x14ac:dyDescent="0.3"/>
    <row r="3218" ht="46.8" x14ac:dyDescent="0.3"/>
    <row r="3219" ht="46.8" x14ac:dyDescent="0.3"/>
    <row r="3220" ht="46.8" x14ac:dyDescent="0.3"/>
    <row r="3221" ht="46.8" x14ac:dyDescent="0.3"/>
    <row r="3222" ht="46.8" x14ac:dyDescent="0.3"/>
    <row r="3223" ht="46.8" x14ac:dyDescent="0.3"/>
    <row r="3224" ht="46.8" x14ac:dyDescent="0.3"/>
    <row r="3225" ht="46.8" x14ac:dyDescent="0.3"/>
    <row r="3226" ht="46.8" x14ac:dyDescent="0.3"/>
    <row r="3227" ht="46.8" x14ac:dyDescent="0.3"/>
    <row r="3228" ht="46.8" x14ac:dyDescent="0.3"/>
    <row r="3229" ht="46.8" x14ac:dyDescent="0.3"/>
    <row r="3230" ht="46.8" x14ac:dyDescent="0.3"/>
    <row r="3231" ht="46.8" x14ac:dyDescent="0.3"/>
    <row r="3232" ht="46.8" x14ac:dyDescent="0.3"/>
    <row r="3233" ht="46.8" x14ac:dyDescent="0.3"/>
    <row r="3234" ht="46.8" x14ac:dyDescent="0.3"/>
    <row r="3235" ht="46.8" x14ac:dyDescent="0.3"/>
    <row r="3236" ht="46.8" x14ac:dyDescent="0.3"/>
    <row r="3237" ht="46.8" x14ac:dyDescent="0.3"/>
    <row r="3238" ht="46.8" x14ac:dyDescent="0.3"/>
    <row r="3239" ht="46.8" x14ac:dyDescent="0.3"/>
    <row r="3240" ht="46.8" x14ac:dyDescent="0.3"/>
    <row r="3241" ht="46.8" x14ac:dyDescent="0.3"/>
    <row r="3242" ht="46.8" x14ac:dyDescent="0.3"/>
    <row r="3243" ht="46.8" x14ac:dyDescent="0.3"/>
    <row r="3244" ht="46.8" x14ac:dyDescent="0.3"/>
    <row r="3245" ht="46.8" x14ac:dyDescent="0.3"/>
    <row r="3246" ht="46.8" x14ac:dyDescent="0.3"/>
    <row r="3247" ht="46.8" x14ac:dyDescent="0.3"/>
    <row r="3248" ht="46.8" x14ac:dyDescent="0.3"/>
    <row r="3249" ht="46.8" x14ac:dyDescent="0.3"/>
    <row r="3250" ht="46.8" x14ac:dyDescent="0.3"/>
    <row r="3251" ht="46.8" x14ac:dyDescent="0.3"/>
    <row r="3252" ht="46.8" x14ac:dyDescent="0.3"/>
    <row r="3253" ht="46.8" x14ac:dyDescent="0.3"/>
    <row r="3254" ht="46.8" x14ac:dyDescent="0.3"/>
    <row r="3255" ht="46.8" x14ac:dyDescent="0.3"/>
    <row r="3256" ht="46.8" x14ac:dyDescent="0.3"/>
    <row r="3257" ht="46.8" x14ac:dyDescent="0.3"/>
    <row r="3258" ht="46.8" x14ac:dyDescent="0.3"/>
    <row r="3259" ht="46.8" x14ac:dyDescent="0.3"/>
    <row r="3260" ht="46.8" x14ac:dyDescent="0.3"/>
    <row r="3261" ht="46.8" x14ac:dyDescent="0.3"/>
    <row r="3262" ht="46.8" x14ac:dyDescent="0.3"/>
    <row r="3263" ht="46.8" x14ac:dyDescent="0.3"/>
    <row r="3264" ht="46.8" x14ac:dyDescent="0.3"/>
    <row r="3265" ht="46.8" x14ac:dyDescent="0.3"/>
    <row r="3266" ht="46.8" x14ac:dyDescent="0.3"/>
    <row r="3267" ht="46.8" x14ac:dyDescent="0.3"/>
    <row r="3268" ht="46.8" x14ac:dyDescent="0.3"/>
    <row r="3269" ht="46.8" x14ac:dyDescent="0.3"/>
    <row r="3270" ht="46.8" x14ac:dyDescent="0.3"/>
    <row r="3271" ht="46.8" x14ac:dyDescent="0.3"/>
    <row r="3272" ht="46.8" x14ac:dyDescent="0.3"/>
    <row r="3273" ht="46.8" x14ac:dyDescent="0.3"/>
    <row r="3274" ht="46.8" x14ac:dyDescent="0.3"/>
    <row r="3275" ht="46.8" x14ac:dyDescent="0.3"/>
    <row r="3276" ht="46.8" x14ac:dyDescent="0.3"/>
    <row r="3277" ht="46.8" x14ac:dyDescent="0.3"/>
    <row r="3278" ht="46.8" x14ac:dyDescent="0.3"/>
    <row r="3279" ht="46.8" x14ac:dyDescent="0.3"/>
    <row r="3280" ht="46.8" x14ac:dyDescent="0.3"/>
    <row r="3281" ht="46.8" x14ac:dyDescent="0.3"/>
    <row r="3282" ht="46.8" x14ac:dyDescent="0.3"/>
    <row r="3283" ht="46.8" x14ac:dyDescent="0.3"/>
    <row r="3284" ht="46.8" x14ac:dyDescent="0.3"/>
    <row r="3285" ht="46.8" x14ac:dyDescent="0.3"/>
    <row r="3286" ht="46.8" x14ac:dyDescent="0.3"/>
    <row r="3287" ht="46.8" x14ac:dyDescent="0.3"/>
    <row r="3288" ht="46.8" x14ac:dyDescent="0.3"/>
    <row r="3289" ht="46.8" x14ac:dyDescent="0.3"/>
    <row r="3290" ht="46.8" x14ac:dyDescent="0.3"/>
    <row r="3291" ht="46.8" x14ac:dyDescent="0.3"/>
    <row r="3292" ht="46.8" x14ac:dyDescent="0.3"/>
    <row r="3293" ht="46.8" x14ac:dyDescent="0.3"/>
    <row r="3294" ht="46.8" x14ac:dyDescent="0.3"/>
    <row r="3295" ht="46.8" x14ac:dyDescent="0.3"/>
    <row r="3296" ht="46.8" x14ac:dyDescent="0.3"/>
    <row r="3297" ht="46.8" x14ac:dyDescent="0.3"/>
    <row r="3298" ht="46.8" x14ac:dyDescent="0.3"/>
    <row r="3299" ht="46.8" x14ac:dyDescent="0.3"/>
    <row r="3300" ht="46.8" x14ac:dyDescent="0.3"/>
    <row r="3301" ht="46.8" x14ac:dyDescent="0.3"/>
    <row r="3302" ht="46.8" x14ac:dyDescent="0.3"/>
    <row r="3303" ht="46.8" x14ac:dyDescent="0.3"/>
    <row r="3304" ht="46.8" x14ac:dyDescent="0.3"/>
    <row r="3305" ht="46.8" x14ac:dyDescent="0.3"/>
    <row r="3306" ht="46.8" x14ac:dyDescent="0.3"/>
    <row r="3307" ht="46.8" x14ac:dyDescent="0.3"/>
    <row r="3308" ht="46.8" x14ac:dyDescent="0.3"/>
    <row r="3309" ht="46.8" x14ac:dyDescent="0.3"/>
    <row r="3310" ht="46.8" x14ac:dyDescent="0.3"/>
    <row r="3311" ht="46.8" x14ac:dyDescent="0.3"/>
    <row r="3312" ht="46.8" x14ac:dyDescent="0.3"/>
    <row r="3313" ht="46.8" x14ac:dyDescent="0.3"/>
    <row r="3314" ht="46.8" x14ac:dyDescent="0.3"/>
    <row r="3315" ht="46.8" x14ac:dyDescent="0.3"/>
    <row r="3316" ht="46.8" x14ac:dyDescent="0.3"/>
    <row r="3317" ht="46.8" x14ac:dyDescent="0.3"/>
    <row r="3318" ht="46.8" x14ac:dyDescent="0.3"/>
    <row r="3319" ht="46.8" x14ac:dyDescent="0.3"/>
    <row r="3320" ht="46.8" x14ac:dyDescent="0.3"/>
    <row r="3321" ht="46.8" x14ac:dyDescent="0.3"/>
    <row r="3322" ht="46.8" x14ac:dyDescent="0.3"/>
    <row r="3323" ht="46.8" x14ac:dyDescent="0.3"/>
    <row r="3324" ht="46.8" x14ac:dyDescent="0.3"/>
    <row r="3325" ht="46.8" x14ac:dyDescent="0.3"/>
    <row r="3326" ht="46.8" x14ac:dyDescent="0.3"/>
    <row r="3327" ht="46.8" x14ac:dyDescent="0.3"/>
    <row r="3328" ht="46.8" x14ac:dyDescent="0.3"/>
    <row r="3329" ht="46.8" x14ac:dyDescent="0.3"/>
    <row r="3330" ht="46.8" x14ac:dyDescent="0.3"/>
    <row r="3331" ht="46.8" x14ac:dyDescent="0.3"/>
    <row r="3332" ht="46.8" x14ac:dyDescent="0.3"/>
    <row r="3333" ht="46.8" x14ac:dyDescent="0.3"/>
    <row r="3334" ht="46.8" x14ac:dyDescent="0.3"/>
    <row r="3335" ht="46.8" x14ac:dyDescent="0.3"/>
    <row r="3336" ht="46.8" x14ac:dyDescent="0.3"/>
    <row r="3337" ht="46.8" x14ac:dyDescent="0.3"/>
    <row r="3338" ht="46.8" x14ac:dyDescent="0.3"/>
    <row r="3339" ht="46.8" x14ac:dyDescent="0.3"/>
    <row r="3340" ht="46.8" x14ac:dyDescent="0.3"/>
    <row r="3341" ht="46.8" x14ac:dyDescent="0.3"/>
    <row r="3342" ht="46.8" x14ac:dyDescent="0.3"/>
    <row r="3343" ht="46.8" x14ac:dyDescent="0.3"/>
    <row r="3344" ht="46.8" x14ac:dyDescent="0.3"/>
    <row r="3345" ht="46.8" x14ac:dyDescent="0.3"/>
    <row r="3346" ht="46.8" x14ac:dyDescent="0.3"/>
    <row r="3347" ht="46.8" x14ac:dyDescent="0.3"/>
    <row r="3348" ht="46.8" x14ac:dyDescent="0.3"/>
    <row r="3349" ht="46.8" x14ac:dyDescent="0.3"/>
    <row r="3350" ht="46.8" x14ac:dyDescent="0.3"/>
    <row r="3351" ht="46.8" x14ac:dyDescent="0.3"/>
    <row r="3352" ht="46.8" x14ac:dyDescent="0.3"/>
    <row r="3353" ht="46.8" x14ac:dyDescent="0.3"/>
    <row r="3354" ht="46.8" x14ac:dyDescent="0.3"/>
    <row r="3355" ht="46.8" x14ac:dyDescent="0.3"/>
    <row r="3356" ht="46.8" x14ac:dyDescent="0.3"/>
    <row r="3357" ht="46.8" x14ac:dyDescent="0.3"/>
    <row r="3358" ht="46.8" x14ac:dyDescent="0.3"/>
    <row r="3359" ht="46.8" x14ac:dyDescent="0.3"/>
    <row r="3360" ht="46.8" x14ac:dyDescent="0.3"/>
    <row r="3361" ht="46.8" x14ac:dyDescent="0.3"/>
    <row r="3362" ht="46.8" x14ac:dyDescent="0.3"/>
    <row r="3363" ht="46.8" x14ac:dyDescent="0.3"/>
    <row r="3364" ht="46.8" x14ac:dyDescent="0.3"/>
    <row r="3365" ht="46.8" x14ac:dyDescent="0.3"/>
    <row r="3366" ht="46.8" x14ac:dyDescent="0.3"/>
    <row r="3367" ht="46.8" x14ac:dyDescent="0.3"/>
    <row r="3368" ht="46.8" x14ac:dyDescent="0.3"/>
    <row r="3369" ht="46.8" x14ac:dyDescent="0.3"/>
    <row r="3370" ht="46.8" x14ac:dyDescent="0.3"/>
    <row r="3371" ht="46.8" x14ac:dyDescent="0.3"/>
    <row r="3372" ht="46.8" x14ac:dyDescent="0.3"/>
    <row r="3373" ht="46.8" x14ac:dyDescent="0.3"/>
    <row r="3374" ht="46.8" x14ac:dyDescent="0.3"/>
    <row r="3375" ht="46.8" x14ac:dyDescent="0.3"/>
    <row r="3376" ht="46.8" x14ac:dyDescent="0.3"/>
    <row r="3377" ht="46.8" x14ac:dyDescent="0.3"/>
    <row r="3378" ht="46.8" x14ac:dyDescent="0.3"/>
    <row r="3379" ht="46.8" x14ac:dyDescent="0.3"/>
    <row r="3380" ht="46.8" x14ac:dyDescent="0.3"/>
    <row r="3381" ht="46.8" x14ac:dyDescent="0.3"/>
    <row r="3382" ht="46.8" x14ac:dyDescent="0.3"/>
    <row r="3383" ht="46.8" x14ac:dyDescent="0.3"/>
    <row r="3384" ht="46.8" x14ac:dyDescent="0.3"/>
    <row r="3385" ht="46.8" x14ac:dyDescent="0.3"/>
    <row r="3386" ht="46.8" x14ac:dyDescent="0.3"/>
    <row r="3387" ht="46.8" x14ac:dyDescent="0.3"/>
    <row r="3388" ht="46.8" x14ac:dyDescent="0.3"/>
    <row r="3389" ht="46.8" x14ac:dyDescent="0.3"/>
    <row r="3390" ht="46.8" x14ac:dyDescent="0.3"/>
    <row r="3391" ht="46.8" x14ac:dyDescent="0.3"/>
    <row r="3392" ht="46.8" x14ac:dyDescent="0.3"/>
    <row r="3393" ht="46.8" x14ac:dyDescent="0.3"/>
    <row r="3394" ht="46.8" x14ac:dyDescent="0.3"/>
    <row r="3395" ht="46.8" x14ac:dyDescent="0.3"/>
    <row r="3396" ht="46.8" x14ac:dyDescent="0.3"/>
    <row r="3397" ht="46.8" x14ac:dyDescent="0.3"/>
    <row r="3398" ht="46.8" x14ac:dyDescent="0.3"/>
    <row r="3399" ht="46.8" x14ac:dyDescent="0.3"/>
    <row r="3400" ht="46.8" x14ac:dyDescent="0.3"/>
    <row r="3401" ht="46.8" x14ac:dyDescent="0.3"/>
    <row r="3402" ht="46.8" x14ac:dyDescent="0.3"/>
    <row r="3403" ht="46.8" x14ac:dyDescent="0.3"/>
    <row r="3404" ht="46.8" x14ac:dyDescent="0.3"/>
    <row r="3405" ht="46.8" x14ac:dyDescent="0.3"/>
    <row r="3406" ht="46.8" x14ac:dyDescent="0.3"/>
    <row r="3407" ht="46.8" x14ac:dyDescent="0.3"/>
    <row r="3408" ht="46.8" x14ac:dyDescent="0.3"/>
    <row r="3409" ht="46.8" x14ac:dyDescent="0.3"/>
    <row r="3410" ht="46.8" x14ac:dyDescent="0.3"/>
    <row r="3411" ht="46.8" x14ac:dyDescent="0.3"/>
    <row r="3412" ht="46.8" x14ac:dyDescent="0.3"/>
    <row r="3413" ht="46.8" x14ac:dyDescent="0.3"/>
    <row r="3414" ht="46.8" x14ac:dyDescent="0.3"/>
    <row r="3415" ht="46.8" x14ac:dyDescent="0.3"/>
    <row r="3416" ht="46.8" x14ac:dyDescent="0.3"/>
    <row r="3417" ht="46.8" x14ac:dyDescent="0.3"/>
    <row r="3418" ht="46.8" x14ac:dyDescent="0.3"/>
    <row r="3419" ht="46.8" x14ac:dyDescent="0.3"/>
    <row r="3420" ht="46.8" x14ac:dyDescent="0.3"/>
    <row r="3421" ht="46.8" x14ac:dyDescent="0.3"/>
    <row r="3422" ht="46.8" x14ac:dyDescent="0.3"/>
    <row r="3423" ht="46.8" x14ac:dyDescent="0.3"/>
    <row r="3424" ht="46.8" x14ac:dyDescent="0.3"/>
    <row r="3425" ht="46.8" x14ac:dyDescent="0.3"/>
    <row r="3426" ht="46.8" x14ac:dyDescent="0.3"/>
    <row r="3427" ht="46.8" x14ac:dyDescent="0.3"/>
    <row r="3428" ht="46.8" x14ac:dyDescent="0.3"/>
    <row r="3429" ht="46.8" x14ac:dyDescent="0.3"/>
    <row r="3430" ht="46.8" x14ac:dyDescent="0.3"/>
    <row r="3431" ht="46.8" x14ac:dyDescent="0.3"/>
    <row r="3432" ht="46.8" x14ac:dyDescent="0.3"/>
    <row r="3433" ht="46.8" x14ac:dyDescent="0.3"/>
    <row r="3434" ht="46.8" x14ac:dyDescent="0.3"/>
    <row r="3435" ht="46.8" x14ac:dyDescent="0.3"/>
    <row r="3436" ht="46.8" x14ac:dyDescent="0.3"/>
    <row r="3437" ht="46.8" x14ac:dyDescent="0.3"/>
    <row r="3438" ht="46.8" x14ac:dyDescent="0.3"/>
    <row r="3439" ht="46.8" x14ac:dyDescent="0.3"/>
    <row r="3440" ht="46.8" x14ac:dyDescent="0.3"/>
    <row r="3441" ht="46.8" x14ac:dyDescent="0.3"/>
    <row r="3442" ht="46.8" x14ac:dyDescent="0.3"/>
    <row r="3443" ht="46.8" x14ac:dyDescent="0.3"/>
    <row r="3444" ht="46.8" x14ac:dyDescent="0.3"/>
    <row r="3445" ht="46.8" x14ac:dyDescent="0.3"/>
    <row r="3446" ht="46.8" x14ac:dyDescent="0.3"/>
    <row r="3447" ht="46.8" x14ac:dyDescent="0.3"/>
    <row r="3448" ht="46.8" x14ac:dyDescent="0.3"/>
    <row r="3449" ht="46.8" x14ac:dyDescent="0.3"/>
    <row r="3450" ht="46.8" x14ac:dyDescent="0.3"/>
    <row r="3451" ht="46.8" x14ac:dyDescent="0.3"/>
    <row r="3452" ht="46.8" x14ac:dyDescent="0.3"/>
    <row r="3453" ht="46.8" x14ac:dyDescent="0.3"/>
    <row r="3454" ht="46.8" x14ac:dyDescent="0.3"/>
    <row r="3455" ht="46.8" x14ac:dyDescent="0.3"/>
    <row r="3456" ht="46.8" x14ac:dyDescent="0.3"/>
    <row r="3457" ht="46.8" x14ac:dyDescent="0.3"/>
    <row r="3458" ht="46.8" x14ac:dyDescent="0.3"/>
    <row r="3459" ht="46.8" x14ac:dyDescent="0.3"/>
    <row r="3460" ht="46.8" x14ac:dyDescent="0.3"/>
    <row r="3461" ht="46.8" x14ac:dyDescent="0.3"/>
    <row r="3462" ht="46.8" x14ac:dyDescent="0.3"/>
    <row r="3463" ht="46.8" x14ac:dyDescent="0.3"/>
    <row r="3464" ht="46.8" x14ac:dyDescent="0.3"/>
    <row r="3465" ht="46.8" x14ac:dyDescent="0.3"/>
    <row r="3466" ht="46.8" x14ac:dyDescent="0.3"/>
    <row r="3467" ht="46.8" x14ac:dyDescent="0.3"/>
    <row r="3468" ht="46.8" x14ac:dyDescent="0.3"/>
    <row r="3469" ht="46.8" x14ac:dyDescent="0.3"/>
    <row r="3470" ht="46.8" x14ac:dyDescent="0.3"/>
    <row r="3471" ht="46.8" x14ac:dyDescent="0.3"/>
    <row r="3472" ht="46.8" x14ac:dyDescent="0.3"/>
    <row r="3473" ht="46.8" x14ac:dyDescent="0.3"/>
    <row r="3474" ht="46.8" x14ac:dyDescent="0.3"/>
    <row r="3475" ht="46.8" x14ac:dyDescent="0.3"/>
    <row r="3476" ht="46.8" x14ac:dyDescent="0.3"/>
    <row r="3477" ht="46.8" x14ac:dyDescent="0.3"/>
    <row r="3478" ht="46.8" x14ac:dyDescent="0.3"/>
    <row r="3479" ht="46.8" x14ac:dyDescent="0.3"/>
    <row r="3480" ht="46.8" x14ac:dyDescent="0.3"/>
    <row r="3481" ht="46.8" x14ac:dyDescent="0.3"/>
    <row r="3482" ht="46.8" x14ac:dyDescent="0.3"/>
    <row r="3483" ht="46.8" x14ac:dyDescent="0.3"/>
    <row r="3484" ht="46.8" x14ac:dyDescent="0.3"/>
    <row r="3485" ht="46.8" x14ac:dyDescent="0.3"/>
    <row r="3486" ht="46.8" x14ac:dyDescent="0.3"/>
    <row r="3487" ht="46.8" x14ac:dyDescent="0.3"/>
    <row r="3488" ht="46.8" x14ac:dyDescent="0.3"/>
    <row r="3489" ht="46.8" x14ac:dyDescent="0.3"/>
  </sheetData>
  <mergeCells count="1">
    <mergeCell ref="B1:F1"/>
  </mergeCells>
  <phoneticPr fontId="4"/>
  <pageMargins left="0.59055118110236227" right="0.19685039370078741" top="0.19685039370078741" bottom="0.19685039370078741" header="0.19685039370078741" footer="0.19685039370078741"/>
  <pageSetup paperSize="9" scale="37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96776-FF82-4FFD-8236-3D4B51D97804}">
  <sheetPr>
    <tabColor rgb="FFFFC000"/>
    <pageSetUpPr fitToPage="1"/>
  </sheetPr>
  <dimension ref="B1:F6"/>
  <sheetViews>
    <sheetView view="pageBreakPreview" zoomScale="55" zoomScaleNormal="60" zoomScaleSheetLayoutView="55" workbookViewId="0">
      <selection activeCell="B2" sqref="B2:F2"/>
    </sheetView>
  </sheetViews>
  <sheetFormatPr defaultColWidth="9" defaultRowHeight="114.75" customHeight="1" x14ac:dyDescent="0.2"/>
  <cols>
    <col min="1" max="1" width="4.6640625" style="267" customWidth="1"/>
    <col min="2" max="2" width="16.6640625" style="303" customWidth="1"/>
    <col min="3" max="3" width="22.6640625" style="303" customWidth="1"/>
    <col min="4" max="4" width="20.6640625" style="268" customWidth="1"/>
    <col min="5" max="5" width="170.6640625" style="304" customWidth="1"/>
    <col min="6" max="6" width="16.6640625" style="305" customWidth="1"/>
    <col min="7" max="7" width="4.6640625" style="267" customWidth="1"/>
    <col min="8" max="16384" width="9" style="267"/>
  </cols>
  <sheetData>
    <row r="1" spans="2:6" ht="95.1" customHeight="1" x14ac:dyDescent="0.2">
      <c r="B1" s="681" t="s">
        <v>9870</v>
      </c>
      <c r="C1" s="681"/>
      <c r="D1" s="681"/>
      <c r="E1" s="681"/>
      <c r="F1" s="681"/>
    </row>
    <row r="2" spans="2:6" ht="60" customHeight="1" x14ac:dyDescent="0.2">
      <c r="B2" s="237" t="s">
        <v>17</v>
      </c>
      <c r="C2" s="237" t="s">
        <v>18</v>
      </c>
      <c r="D2" s="237" t="s">
        <v>19</v>
      </c>
      <c r="E2" s="239" t="s">
        <v>21</v>
      </c>
      <c r="F2" s="237" t="s">
        <v>8819</v>
      </c>
    </row>
    <row r="3" spans="2:6" ht="90" customHeight="1" x14ac:dyDescent="0.2">
      <c r="B3" s="240">
        <v>364</v>
      </c>
      <c r="C3" s="240" t="s">
        <v>5761</v>
      </c>
      <c r="D3" s="240" t="s">
        <v>5762</v>
      </c>
      <c r="E3" s="261" t="s">
        <v>9845</v>
      </c>
      <c r="F3" s="241"/>
    </row>
    <row r="4" spans="2:6" ht="90" customHeight="1" x14ac:dyDescent="0.2">
      <c r="B4" s="240">
        <v>422</v>
      </c>
      <c r="C4" s="240" t="s">
        <v>6010</v>
      </c>
      <c r="D4" s="240" t="s">
        <v>9204</v>
      </c>
      <c r="E4" s="261" t="s">
        <v>6012</v>
      </c>
      <c r="F4" s="241"/>
    </row>
    <row r="5" spans="2:6" ht="170.1" customHeight="1" x14ac:dyDescent="0.2">
      <c r="B5" s="242">
        <v>711</v>
      </c>
      <c r="C5" s="248" t="s">
        <v>7345</v>
      </c>
      <c r="D5" s="240" t="s">
        <v>9613</v>
      </c>
      <c r="E5" s="249" t="s">
        <v>9847</v>
      </c>
      <c r="F5" s="244"/>
    </row>
    <row r="6" spans="2:6" ht="24.9" customHeight="1" x14ac:dyDescent="0.2"/>
  </sheetData>
  <mergeCells count="1">
    <mergeCell ref="B1:F1"/>
  </mergeCells>
  <phoneticPr fontId="4"/>
  <pageMargins left="0.59055118110236227" right="0.19685039370078741" top="0.19685039370078741" bottom="0.19685039370078741" header="0.19685039370078741" footer="0.19685039370078741"/>
  <pageSetup paperSize="9" scale="3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0EF94-8799-411A-8E12-C9D7058C7623}">
  <sheetPr>
    <tabColor theme="0"/>
    <pageSetUpPr fitToPage="1"/>
  </sheetPr>
  <dimension ref="B1:F13"/>
  <sheetViews>
    <sheetView view="pageBreakPreview" zoomScale="55" zoomScaleNormal="50" zoomScaleSheetLayoutView="55" workbookViewId="0">
      <selection activeCell="B2" sqref="B2:F2"/>
    </sheetView>
  </sheetViews>
  <sheetFormatPr defaultColWidth="9" defaultRowHeight="114.75" customHeight="1" x14ac:dyDescent="0.2"/>
  <cols>
    <col min="1" max="1" width="4.6640625" style="265" customWidth="1"/>
    <col min="2" max="2" width="16.6640625" style="306" customWidth="1"/>
    <col min="3" max="3" width="22.6640625" style="306" customWidth="1"/>
    <col min="4" max="4" width="20.6640625" style="266" customWidth="1"/>
    <col min="5" max="5" width="170.6640625" style="307" customWidth="1"/>
    <col min="6" max="6" width="16.6640625" style="308" customWidth="1"/>
    <col min="7" max="7" width="4.6640625" style="265" customWidth="1"/>
    <col min="8" max="16384" width="9" style="265"/>
  </cols>
  <sheetData>
    <row r="1" spans="2:6" ht="95.1" customHeight="1" x14ac:dyDescent="0.2">
      <c r="B1" s="682" t="s">
        <v>9869</v>
      </c>
      <c r="C1" s="682"/>
      <c r="D1" s="682"/>
      <c r="E1" s="682"/>
      <c r="F1" s="682"/>
    </row>
    <row r="2" spans="2:6" ht="60" customHeight="1" x14ac:dyDescent="0.2">
      <c r="B2" s="237" t="s">
        <v>17</v>
      </c>
      <c r="C2" s="237" t="s">
        <v>18</v>
      </c>
      <c r="D2" s="237" t="s">
        <v>19</v>
      </c>
      <c r="E2" s="239" t="s">
        <v>21</v>
      </c>
      <c r="F2" s="237" t="s">
        <v>8819</v>
      </c>
    </row>
    <row r="3" spans="2:6" ht="120" customHeight="1" x14ac:dyDescent="0.2">
      <c r="B3" s="240">
        <v>534</v>
      </c>
      <c r="C3" s="240" t="s">
        <v>8676</v>
      </c>
      <c r="D3" s="240" t="s">
        <v>9142</v>
      </c>
      <c r="E3" s="261" t="s">
        <v>9849</v>
      </c>
      <c r="F3" s="241"/>
    </row>
    <row r="4" spans="2:6" ht="120" customHeight="1" x14ac:dyDescent="0.2">
      <c r="B4" s="240">
        <v>535</v>
      </c>
      <c r="C4" s="240" t="s">
        <v>9645</v>
      </c>
      <c r="D4" s="240" t="s">
        <v>9141</v>
      </c>
      <c r="E4" s="261" t="s">
        <v>9850</v>
      </c>
      <c r="F4" s="241"/>
    </row>
    <row r="5" spans="2:6" ht="120" customHeight="1" x14ac:dyDescent="0.2">
      <c r="B5" s="240">
        <v>553</v>
      </c>
      <c r="C5" s="240" t="s">
        <v>8682</v>
      </c>
      <c r="D5" s="240" t="s">
        <v>9113</v>
      </c>
      <c r="E5" s="261" t="s">
        <v>9852</v>
      </c>
      <c r="F5" s="241"/>
    </row>
    <row r="6" spans="2:6" ht="80.099999999999994" customHeight="1" x14ac:dyDescent="0.2">
      <c r="B6" s="240">
        <v>554</v>
      </c>
      <c r="C6" s="240" t="s">
        <v>8683</v>
      </c>
      <c r="D6" s="240" t="s">
        <v>9112</v>
      </c>
      <c r="E6" s="261" t="s">
        <v>8443</v>
      </c>
      <c r="F6" s="241"/>
    </row>
    <row r="7" spans="2:6" ht="80.099999999999994" customHeight="1" x14ac:dyDescent="0.2">
      <c r="B7" s="240">
        <v>555</v>
      </c>
      <c r="C7" s="240" t="s">
        <v>8684</v>
      </c>
      <c r="D7" s="240" t="s">
        <v>9111</v>
      </c>
      <c r="E7" s="261" t="s">
        <v>8442</v>
      </c>
      <c r="F7" s="241"/>
    </row>
    <row r="8" spans="2:6" ht="99.9" customHeight="1" x14ac:dyDescent="0.2">
      <c r="B8" s="240">
        <v>578</v>
      </c>
      <c r="C8" s="240" t="s">
        <v>8693</v>
      </c>
      <c r="D8" s="240" t="s">
        <v>9087</v>
      </c>
      <c r="E8" s="261" t="s">
        <v>8432</v>
      </c>
      <c r="F8" s="241"/>
    </row>
    <row r="9" spans="2:6" ht="99.9" customHeight="1" x14ac:dyDescent="0.2">
      <c r="B9" s="240">
        <v>579</v>
      </c>
      <c r="C9" s="240" t="s">
        <v>8694</v>
      </c>
      <c r="D9" s="240" t="s">
        <v>9086</v>
      </c>
      <c r="E9" s="261" t="s">
        <v>8431</v>
      </c>
      <c r="F9" s="241"/>
    </row>
    <row r="10" spans="2:6" ht="99.9" customHeight="1" x14ac:dyDescent="0.2">
      <c r="B10" s="240">
        <v>580</v>
      </c>
      <c r="C10" s="240" t="s">
        <v>8695</v>
      </c>
      <c r="D10" s="240" t="s">
        <v>9085</v>
      </c>
      <c r="E10" s="261" t="s">
        <v>8430</v>
      </c>
      <c r="F10" s="241"/>
    </row>
    <row r="11" spans="2:6" ht="80.099999999999994" customHeight="1" x14ac:dyDescent="0.2">
      <c r="B11" s="240">
        <v>581</v>
      </c>
      <c r="C11" s="240" t="s">
        <v>8696</v>
      </c>
      <c r="D11" s="240" t="s">
        <v>9084</v>
      </c>
      <c r="E11" s="261" t="s">
        <v>8429</v>
      </c>
      <c r="F11" s="241"/>
    </row>
    <row r="12" spans="2:6" ht="80.099999999999994" customHeight="1" x14ac:dyDescent="0.2">
      <c r="B12" s="240">
        <v>582</v>
      </c>
      <c r="C12" s="240" t="s">
        <v>8697</v>
      </c>
      <c r="D12" s="240" t="s">
        <v>9083</v>
      </c>
      <c r="E12" s="261" t="s">
        <v>8428</v>
      </c>
      <c r="F12" s="241"/>
    </row>
    <row r="13" spans="2:6" ht="24.9" customHeight="1" x14ac:dyDescent="0.2"/>
  </sheetData>
  <mergeCells count="1">
    <mergeCell ref="B1:F1"/>
  </mergeCells>
  <phoneticPr fontId="4"/>
  <pageMargins left="0.59055118110236227" right="0.19685039370078741" top="0.19685039370078741" bottom="0.19685039370078741" header="0.19685039370078741" footer="0.19685039370078741"/>
  <pageSetup paperSize="9" scale="3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6E128-13F6-4124-8E54-E67BC6ECAEE5}">
  <sheetPr>
    <tabColor theme="9" tint="0.79998168889431442"/>
    <pageSetUpPr fitToPage="1"/>
  </sheetPr>
  <dimension ref="B1:F65"/>
  <sheetViews>
    <sheetView view="pageBreakPreview" topLeftCell="A40" zoomScale="56" zoomScaleNormal="50" zoomScaleSheetLayoutView="56" workbookViewId="0">
      <selection activeCell="B2" sqref="B2:F2"/>
    </sheetView>
  </sheetViews>
  <sheetFormatPr defaultColWidth="9" defaultRowHeight="114.75" customHeight="1" x14ac:dyDescent="0.2"/>
  <cols>
    <col min="1" max="1" width="4.6640625" style="260" customWidth="1"/>
    <col min="2" max="2" width="16.6640625" style="260" customWidth="1"/>
    <col min="3" max="3" width="22.6640625" style="260" customWidth="1"/>
    <col min="4" max="4" width="20.6640625" style="262" customWidth="1"/>
    <col min="5" max="5" width="170.6640625" style="263" customWidth="1"/>
    <col min="6" max="6" width="16.6640625" style="264" customWidth="1"/>
    <col min="7" max="7" width="4.6640625" style="260" customWidth="1"/>
    <col min="8" max="16384" width="9" style="260"/>
  </cols>
  <sheetData>
    <row r="1" spans="2:6" ht="95.1" customHeight="1" x14ac:dyDescent="0.2">
      <c r="B1" s="683" t="s">
        <v>8778</v>
      </c>
      <c r="C1" s="683"/>
      <c r="D1" s="683"/>
      <c r="E1" s="683"/>
      <c r="F1" s="683"/>
    </row>
    <row r="2" spans="2:6" ht="60" customHeight="1" x14ac:dyDescent="0.2">
      <c r="B2" s="237" t="s">
        <v>17</v>
      </c>
      <c r="C2" s="238" t="s">
        <v>18</v>
      </c>
      <c r="D2" s="237" t="s">
        <v>19</v>
      </c>
      <c r="E2" s="239" t="s">
        <v>21</v>
      </c>
      <c r="F2" s="237" t="s">
        <v>8819</v>
      </c>
    </row>
    <row r="3" spans="2:6" ht="60" customHeight="1" x14ac:dyDescent="0.2">
      <c r="B3" s="240">
        <v>6</v>
      </c>
      <c r="C3" s="240" t="s">
        <v>3424</v>
      </c>
      <c r="D3" s="240" t="s">
        <v>3425</v>
      </c>
      <c r="E3" s="261" t="s">
        <v>3426</v>
      </c>
      <c r="F3" s="241" t="s">
        <v>8815</v>
      </c>
    </row>
    <row r="4" spans="2:6" ht="60" customHeight="1" x14ac:dyDescent="0.2">
      <c r="B4" s="240">
        <v>7</v>
      </c>
      <c r="C4" s="240" t="s">
        <v>3427</v>
      </c>
      <c r="D4" s="240" t="s">
        <v>3428</v>
      </c>
      <c r="E4" s="261" t="s">
        <v>3429</v>
      </c>
      <c r="F4" s="241" t="s">
        <v>8815</v>
      </c>
    </row>
    <row r="5" spans="2:6" ht="60" customHeight="1" x14ac:dyDescent="0.2">
      <c r="B5" s="240">
        <v>8</v>
      </c>
      <c r="C5" s="240" t="s">
        <v>3430</v>
      </c>
      <c r="D5" s="240" t="s">
        <v>3431</v>
      </c>
      <c r="E5" s="261" t="s">
        <v>3432</v>
      </c>
      <c r="F5" s="241" t="s">
        <v>8815</v>
      </c>
    </row>
    <row r="6" spans="2:6" ht="60" customHeight="1" x14ac:dyDescent="0.2">
      <c r="B6" s="240">
        <v>9</v>
      </c>
      <c r="C6" s="240" t="s">
        <v>3433</v>
      </c>
      <c r="D6" s="240" t="s">
        <v>3434</v>
      </c>
      <c r="E6" s="261" t="s">
        <v>3435</v>
      </c>
      <c r="F6" s="241" t="s">
        <v>8815</v>
      </c>
    </row>
    <row r="7" spans="2:6" ht="60" customHeight="1" x14ac:dyDescent="0.2">
      <c r="B7" s="240">
        <v>42</v>
      </c>
      <c r="C7" s="240" t="s">
        <v>3882</v>
      </c>
      <c r="D7" s="240" t="s">
        <v>3885</v>
      </c>
      <c r="E7" s="261" t="s">
        <v>9764</v>
      </c>
      <c r="F7" s="241" t="s">
        <v>8815</v>
      </c>
    </row>
    <row r="8" spans="2:6" ht="60" customHeight="1" x14ac:dyDescent="0.2">
      <c r="B8" s="240">
        <v>43</v>
      </c>
      <c r="C8" s="240" t="s">
        <v>3890</v>
      </c>
      <c r="D8" s="240" t="s">
        <v>3893</v>
      </c>
      <c r="E8" s="261" t="s">
        <v>9699</v>
      </c>
      <c r="F8" s="241" t="s">
        <v>8815</v>
      </c>
    </row>
    <row r="9" spans="2:6" ht="60" customHeight="1" x14ac:dyDescent="0.2">
      <c r="B9" s="240">
        <v>94</v>
      </c>
      <c r="C9" s="240" t="s">
        <v>4390</v>
      </c>
      <c r="D9" s="240" t="s">
        <v>4393</v>
      </c>
      <c r="E9" s="261" t="s">
        <v>4392</v>
      </c>
      <c r="F9" s="241" t="s">
        <v>8815</v>
      </c>
    </row>
    <row r="10" spans="2:6" ht="60" customHeight="1" x14ac:dyDescent="0.2">
      <c r="B10" s="240">
        <v>95</v>
      </c>
      <c r="C10" s="240" t="s">
        <v>4394</v>
      </c>
      <c r="D10" s="240" t="s">
        <v>4397</v>
      </c>
      <c r="E10" s="261" t="s">
        <v>9853</v>
      </c>
      <c r="F10" s="241" t="s">
        <v>8815</v>
      </c>
    </row>
    <row r="11" spans="2:6" ht="60" customHeight="1" x14ac:dyDescent="0.2">
      <c r="B11" s="240">
        <v>97</v>
      </c>
      <c r="C11" s="240" t="s">
        <v>4410</v>
      </c>
      <c r="D11" s="240" t="s">
        <v>4411</v>
      </c>
      <c r="E11" s="261" t="s">
        <v>4412</v>
      </c>
      <c r="F11" s="241" t="s">
        <v>8815</v>
      </c>
    </row>
    <row r="12" spans="2:6" ht="60" customHeight="1" x14ac:dyDescent="0.2">
      <c r="B12" s="240">
        <v>257</v>
      </c>
      <c r="C12" s="240" t="s">
        <v>9860</v>
      </c>
      <c r="D12" s="240" t="s">
        <v>5394</v>
      </c>
      <c r="E12" s="261" t="s">
        <v>5392</v>
      </c>
      <c r="F12" s="241" t="s">
        <v>8815</v>
      </c>
    </row>
    <row r="13" spans="2:6" ht="60" customHeight="1" x14ac:dyDescent="0.2">
      <c r="B13" s="240">
        <v>374</v>
      </c>
      <c r="C13" s="240" t="s">
        <v>9848</v>
      </c>
      <c r="D13" s="240" t="s">
        <v>5797</v>
      </c>
      <c r="E13" s="261" t="s">
        <v>9854</v>
      </c>
      <c r="F13" s="241" t="s">
        <v>8815</v>
      </c>
    </row>
    <row r="14" spans="2:6" ht="60" customHeight="1" x14ac:dyDescent="0.2">
      <c r="B14" s="240">
        <v>481</v>
      </c>
      <c r="C14" s="240" t="s">
        <v>6242</v>
      </c>
      <c r="D14" s="240" t="s">
        <v>6243</v>
      </c>
      <c r="E14" s="261" t="s">
        <v>6241</v>
      </c>
      <c r="F14" s="241" t="s">
        <v>8815</v>
      </c>
    </row>
    <row r="15" spans="2:6" ht="60" customHeight="1" x14ac:dyDescent="0.2">
      <c r="B15" s="240">
        <v>517</v>
      </c>
      <c r="C15" s="240" t="s">
        <v>6436</v>
      </c>
      <c r="D15" s="240" t="s">
        <v>6437</v>
      </c>
      <c r="E15" s="261" t="s">
        <v>6687</v>
      </c>
      <c r="F15" s="241" t="s">
        <v>8815</v>
      </c>
    </row>
    <row r="16" spans="2:6" ht="99.9" customHeight="1" x14ac:dyDescent="0.2">
      <c r="B16" s="240">
        <v>546</v>
      </c>
      <c r="C16" s="240" t="s">
        <v>8822</v>
      </c>
      <c r="D16" s="240" t="s">
        <v>9120</v>
      </c>
      <c r="E16" s="261" t="s">
        <v>8821</v>
      </c>
      <c r="F16" s="241" t="s">
        <v>8815</v>
      </c>
    </row>
    <row r="17" spans="2:6" ht="60" customHeight="1" x14ac:dyDescent="0.2">
      <c r="B17" s="240">
        <v>549</v>
      </c>
      <c r="C17" s="240" t="s">
        <v>11</v>
      </c>
      <c r="D17" s="240" t="s">
        <v>9117</v>
      </c>
      <c r="E17" s="261" t="s">
        <v>6616</v>
      </c>
      <c r="F17" s="241" t="s">
        <v>8815</v>
      </c>
    </row>
    <row r="18" spans="2:6" ht="60" customHeight="1" x14ac:dyDescent="0.2">
      <c r="B18" s="240">
        <v>551</v>
      </c>
      <c r="C18" s="240" t="s">
        <v>6620</v>
      </c>
      <c r="D18" s="240" t="s">
        <v>6621</v>
      </c>
      <c r="E18" s="261" t="s">
        <v>9709</v>
      </c>
      <c r="F18" s="241" t="s">
        <v>8815</v>
      </c>
    </row>
    <row r="19" spans="2:6" ht="60" customHeight="1" x14ac:dyDescent="0.2">
      <c r="B19" s="240">
        <v>566</v>
      </c>
      <c r="C19" s="240" t="s">
        <v>6436</v>
      </c>
      <c r="D19" s="240" t="s">
        <v>9100</v>
      </c>
      <c r="E19" s="261" t="s">
        <v>6687</v>
      </c>
      <c r="F19" s="241" t="s">
        <v>8815</v>
      </c>
    </row>
    <row r="20" spans="2:6" ht="60" customHeight="1" x14ac:dyDescent="0.2">
      <c r="B20" s="240">
        <v>585</v>
      </c>
      <c r="C20" s="240" t="s">
        <v>6626</v>
      </c>
      <c r="D20" s="240" t="s">
        <v>9114</v>
      </c>
      <c r="E20" s="261" t="s">
        <v>9851</v>
      </c>
      <c r="F20" s="241" t="s">
        <v>8815</v>
      </c>
    </row>
    <row r="21" spans="2:6" ht="60" customHeight="1" x14ac:dyDescent="0.2">
      <c r="B21" s="240">
        <v>589</v>
      </c>
      <c r="C21" s="240" t="s">
        <v>6740</v>
      </c>
      <c r="D21" s="240" t="s">
        <v>9088</v>
      </c>
      <c r="E21" s="261" t="s">
        <v>6741</v>
      </c>
      <c r="F21" s="241" t="s">
        <v>8815</v>
      </c>
    </row>
    <row r="22" spans="2:6" ht="60" customHeight="1" x14ac:dyDescent="0.2">
      <c r="B22" s="240">
        <v>590</v>
      </c>
      <c r="C22" s="240" t="s">
        <v>6742</v>
      </c>
      <c r="D22" s="240" t="s">
        <v>6743</v>
      </c>
      <c r="E22" s="261" t="s">
        <v>9855</v>
      </c>
      <c r="F22" s="241" t="s">
        <v>8815</v>
      </c>
    </row>
    <row r="23" spans="2:6" ht="60" customHeight="1" x14ac:dyDescent="0.2">
      <c r="B23" s="240">
        <v>594</v>
      </c>
      <c r="C23" s="240" t="s">
        <v>6809</v>
      </c>
      <c r="D23" s="240" t="s">
        <v>9077</v>
      </c>
      <c r="E23" s="261" t="s">
        <v>6811</v>
      </c>
      <c r="F23" s="241" t="s">
        <v>8815</v>
      </c>
    </row>
    <row r="24" spans="2:6" ht="60" customHeight="1" x14ac:dyDescent="0.2">
      <c r="B24" s="240">
        <v>595</v>
      </c>
      <c r="C24" s="240" t="s">
        <v>6812</v>
      </c>
      <c r="D24" s="240" t="s">
        <v>9076</v>
      </c>
      <c r="E24" s="261" t="s">
        <v>9710</v>
      </c>
      <c r="F24" s="241" t="s">
        <v>8815</v>
      </c>
    </row>
    <row r="25" spans="2:6" ht="60" customHeight="1" x14ac:dyDescent="0.2">
      <c r="B25" s="240">
        <v>596</v>
      </c>
      <c r="C25" s="240" t="s">
        <v>6815</v>
      </c>
      <c r="D25" s="240" t="s">
        <v>9075</v>
      </c>
      <c r="E25" s="261" t="s">
        <v>6817</v>
      </c>
      <c r="F25" s="241" t="s">
        <v>8815</v>
      </c>
    </row>
    <row r="26" spans="2:6" ht="80.099999999999994" customHeight="1" x14ac:dyDescent="0.2">
      <c r="B26" s="240">
        <v>603</v>
      </c>
      <c r="C26" s="240" t="s">
        <v>8705</v>
      </c>
      <c r="D26" s="240" t="s">
        <v>9134</v>
      </c>
      <c r="E26" s="261" t="s">
        <v>8419</v>
      </c>
      <c r="F26" s="241" t="s">
        <v>8815</v>
      </c>
    </row>
    <row r="27" spans="2:6" ht="60" customHeight="1" x14ac:dyDescent="0.2">
      <c r="B27" s="240">
        <v>605</v>
      </c>
      <c r="C27" s="240" t="s">
        <v>12</v>
      </c>
      <c r="D27" s="240" t="s">
        <v>9132</v>
      </c>
      <c r="E27" s="261" t="s">
        <v>6857</v>
      </c>
      <c r="F27" s="241" t="s">
        <v>8815</v>
      </c>
    </row>
    <row r="28" spans="2:6" ht="80.099999999999994" customHeight="1" x14ac:dyDescent="0.2">
      <c r="B28" s="240">
        <v>606</v>
      </c>
      <c r="C28" s="240" t="s">
        <v>8707</v>
      </c>
      <c r="D28" s="240" t="s">
        <v>9131</v>
      </c>
      <c r="E28" s="261" t="s">
        <v>8417</v>
      </c>
      <c r="F28" s="241" t="s">
        <v>8815</v>
      </c>
    </row>
    <row r="29" spans="2:6" ht="80.099999999999994" customHeight="1" x14ac:dyDescent="0.2">
      <c r="B29" s="240">
        <v>609</v>
      </c>
      <c r="C29" s="240" t="s">
        <v>8708</v>
      </c>
      <c r="D29" s="240" t="s">
        <v>9138</v>
      </c>
      <c r="E29" s="261" t="s">
        <v>8416</v>
      </c>
      <c r="F29" s="241" t="s">
        <v>8815</v>
      </c>
    </row>
    <row r="30" spans="2:6" ht="60" customHeight="1" x14ac:dyDescent="0.2">
      <c r="B30" s="240">
        <v>619</v>
      </c>
      <c r="C30" s="240" t="s">
        <v>6886</v>
      </c>
      <c r="D30" s="240" t="s">
        <v>9068</v>
      </c>
      <c r="E30" s="261" t="s">
        <v>6888</v>
      </c>
      <c r="F30" s="241" t="s">
        <v>8815</v>
      </c>
    </row>
    <row r="31" spans="2:6" ht="60" customHeight="1" x14ac:dyDescent="0.2">
      <c r="B31" s="240">
        <v>620</v>
      </c>
      <c r="C31" s="240" t="s">
        <v>6889</v>
      </c>
      <c r="D31" s="240" t="s">
        <v>9067</v>
      </c>
      <c r="E31" s="261" t="s">
        <v>9856</v>
      </c>
      <c r="F31" s="241" t="s">
        <v>8815</v>
      </c>
    </row>
    <row r="32" spans="2:6" ht="99.9" customHeight="1" x14ac:dyDescent="0.2">
      <c r="B32" s="240">
        <v>626</v>
      </c>
      <c r="C32" s="240" t="s">
        <v>8714</v>
      </c>
      <c r="D32" s="240" t="s">
        <v>9056</v>
      </c>
      <c r="E32" s="261" t="s">
        <v>8410</v>
      </c>
      <c r="F32" s="241" t="s">
        <v>8815</v>
      </c>
    </row>
    <row r="33" spans="2:6" ht="80.099999999999994" customHeight="1" x14ac:dyDescent="0.2">
      <c r="B33" s="240">
        <v>637</v>
      </c>
      <c r="C33" s="240" t="s">
        <v>8724</v>
      </c>
      <c r="D33" s="240" t="s">
        <v>9045</v>
      </c>
      <c r="E33" s="261" t="s">
        <v>8400</v>
      </c>
      <c r="F33" s="241" t="s">
        <v>8815</v>
      </c>
    </row>
    <row r="34" spans="2:6" ht="99.9" customHeight="1" x14ac:dyDescent="0.2">
      <c r="B34" s="240">
        <v>639</v>
      </c>
      <c r="C34" s="240" t="s">
        <v>8725</v>
      </c>
      <c r="D34" s="240" t="s">
        <v>9043</v>
      </c>
      <c r="E34" s="261" t="s">
        <v>9766</v>
      </c>
      <c r="F34" s="241" t="s">
        <v>8815</v>
      </c>
    </row>
    <row r="35" spans="2:6" ht="60" customHeight="1" x14ac:dyDescent="0.2">
      <c r="B35" s="240">
        <v>654</v>
      </c>
      <c r="C35" s="240" t="s">
        <v>7094</v>
      </c>
      <c r="D35" s="240" t="s">
        <v>9029</v>
      </c>
      <c r="E35" s="261" t="s">
        <v>9846</v>
      </c>
      <c r="F35" s="241" t="s">
        <v>8815</v>
      </c>
    </row>
    <row r="36" spans="2:6" ht="60" customHeight="1" x14ac:dyDescent="0.2">
      <c r="B36" s="240">
        <v>655</v>
      </c>
      <c r="C36" s="240" t="s">
        <v>7097</v>
      </c>
      <c r="D36" s="240" t="s">
        <v>9028</v>
      </c>
      <c r="E36" s="261" t="s">
        <v>7099</v>
      </c>
      <c r="F36" s="241" t="s">
        <v>8815</v>
      </c>
    </row>
    <row r="37" spans="2:6" ht="60" customHeight="1" x14ac:dyDescent="0.2">
      <c r="B37" s="240">
        <v>656</v>
      </c>
      <c r="C37" s="240" t="s">
        <v>7100</v>
      </c>
      <c r="D37" s="240" t="s">
        <v>9027</v>
      </c>
      <c r="E37" s="261" t="s">
        <v>7102</v>
      </c>
      <c r="F37" s="241" t="s">
        <v>8815</v>
      </c>
    </row>
    <row r="38" spans="2:6" ht="60" customHeight="1" x14ac:dyDescent="0.2">
      <c r="B38" s="240">
        <v>688</v>
      </c>
      <c r="C38" s="240" t="s">
        <v>7235</v>
      </c>
      <c r="D38" s="240" t="s">
        <v>8998</v>
      </c>
      <c r="E38" s="261" t="s">
        <v>7237</v>
      </c>
      <c r="F38" s="241" t="s">
        <v>8815</v>
      </c>
    </row>
    <row r="39" spans="2:6" ht="60" customHeight="1" x14ac:dyDescent="0.2">
      <c r="B39" s="240">
        <v>689</v>
      </c>
      <c r="C39" s="240" t="s">
        <v>7238</v>
      </c>
      <c r="D39" s="240" t="s">
        <v>8997</v>
      </c>
      <c r="E39" s="261" t="s">
        <v>7240</v>
      </c>
      <c r="F39" s="241" t="s">
        <v>8815</v>
      </c>
    </row>
    <row r="40" spans="2:6" ht="80.099999999999994" customHeight="1" x14ac:dyDescent="0.2">
      <c r="B40" s="240">
        <v>692</v>
      </c>
      <c r="C40" s="248" t="s">
        <v>8744</v>
      </c>
      <c r="D40" s="240" t="s">
        <v>9596</v>
      </c>
      <c r="E40" s="249" t="s">
        <v>8380</v>
      </c>
      <c r="F40" s="241" t="s">
        <v>8815</v>
      </c>
    </row>
    <row r="41" spans="2:6" ht="80.099999999999994" customHeight="1" x14ac:dyDescent="0.2">
      <c r="B41" s="240">
        <v>697</v>
      </c>
      <c r="C41" s="248" t="s">
        <v>8749</v>
      </c>
      <c r="D41" s="240" t="s">
        <v>9601</v>
      </c>
      <c r="E41" s="249" t="s">
        <v>8375</v>
      </c>
      <c r="F41" s="241" t="s">
        <v>8815</v>
      </c>
    </row>
    <row r="42" spans="2:6" ht="99.9" customHeight="1" x14ac:dyDescent="0.2">
      <c r="B42" s="242">
        <v>705</v>
      </c>
      <c r="C42" s="248" t="s">
        <v>8753</v>
      </c>
      <c r="D42" s="240" t="s">
        <v>9607</v>
      </c>
      <c r="E42" s="278" t="s">
        <v>8372</v>
      </c>
      <c r="F42" s="244" t="s">
        <v>8815</v>
      </c>
    </row>
    <row r="43" spans="2:6" ht="60" customHeight="1" x14ac:dyDescent="0.2">
      <c r="B43" s="242">
        <v>718</v>
      </c>
      <c r="C43" s="243" t="s">
        <v>7366</v>
      </c>
      <c r="D43" s="240" t="s">
        <v>9620</v>
      </c>
      <c r="E43" s="279" t="s">
        <v>7368</v>
      </c>
      <c r="F43" s="244" t="s">
        <v>8815</v>
      </c>
    </row>
    <row r="44" spans="2:6" ht="60" customHeight="1" x14ac:dyDescent="0.2">
      <c r="B44" s="242">
        <v>727</v>
      </c>
      <c r="C44" s="243" t="s">
        <v>8759</v>
      </c>
      <c r="D44" s="240" t="s">
        <v>9629</v>
      </c>
      <c r="E44" s="279" t="s">
        <v>7408</v>
      </c>
      <c r="F44" s="244" t="s">
        <v>8815</v>
      </c>
    </row>
    <row r="45" spans="2:6" ht="60" customHeight="1" x14ac:dyDescent="0.2">
      <c r="B45" s="240">
        <v>753</v>
      </c>
      <c r="C45" s="246" t="s">
        <v>8196</v>
      </c>
      <c r="D45" s="242" t="s">
        <v>9630</v>
      </c>
      <c r="E45" s="278" t="s">
        <v>8219</v>
      </c>
      <c r="F45" s="241" t="s">
        <v>8815</v>
      </c>
    </row>
    <row r="46" spans="2:6" ht="60" customHeight="1" x14ac:dyDescent="0.2">
      <c r="B46" s="240">
        <v>768</v>
      </c>
      <c r="C46" s="248" t="s">
        <v>8280</v>
      </c>
      <c r="D46" s="242" t="s">
        <v>8996</v>
      </c>
      <c r="E46" s="249" t="s">
        <v>8292</v>
      </c>
      <c r="F46" s="241" t="s">
        <v>8815</v>
      </c>
    </row>
    <row r="47" spans="2:6" ht="60" customHeight="1" x14ac:dyDescent="0.2">
      <c r="B47" s="240">
        <v>773</v>
      </c>
      <c r="C47" s="248" t="s">
        <v>8285</v>
      </c>
      <c r="D47" s="242" t="s">
        <v>8991</v>
      </c>
      <c r="E47" s="249" t="s">
        <v>8297</v>
      </c>
      <c r="F47" s="241" t="s">
        <v>8815</v>
      </c>
    </row>
    <row r="48" spans="2:6" ht="60" customHeight="1" x14ac:dyDescent="0.2">
      <c r="B48" s="240">
        <v>776</v>
      </c>
      <c r="C48" s="248" t="s">
        <v>8288</v>
      </c>
      <c r="D48" s="242" t="s">
        <v>8988</v>
      </c>
      <c r="E48" s="249" t="s">
        <v>8300</v>
      </c>
      <c r="F48" s="241" t="s">
        <v>8815</v>
      </c>
    </row>
    <row r="49" spans="2:6" ht="60" customHeight="1" x14ac:dyDescent="0.2">
      <c r="B49" s="240">
        <v>777</v>
      </c>
      <c r="C49" s="248" t="s">
        <v>8289</v>
      </c>
      <c r="D49" s="242" t="s">
        <v>8987</v>
      </c>
      <c r="E49" s="249" t="s">
        <v>8315</v>
      </c>
      <c r="F49" s="241" t="s">
        <v>8815</v>
      </c>
    </row>
    <row r="50" spans="2:6" ht="60" customHeight="1" x14ac:dyDescent="0.2">
      <c r="B50" s="240">
        <v>778</v>
      </c>
      <c r="C50" s="248" t="s">
        <v>8290</v>
      </c>
      <c r="D50" s="242" t="s">
        <v>8986</v>
      </c>
      <c r="E50" s="249" t="s">
        <v>8301</v>
      </c>
      <c r="F50" s="241" t="s">
        <v>8815</v>
      </c>
    </row>
    <row r="51" spans="2:6" ht="60" customHeight="1" x14ac:dyDescent="0.2">
      <c r="B51" s="240">
        <v>779</v>
      </c>
      <c r="C51" s="248" t="s">
        <v>8291</v>
      </c>
      <c r="D51" s="242" t="s">
        <v>8985</v>
      </c>
      <c r="E51" s="249" t="s">
        <v>8302</v>
      </c>
      <c r="F51" s="241" t="s">
        <v>8815</v>
      </c>
    </row>
    <row r="52" spans="2:6" ht="60" customHeight="1" x14ac:dyDescent="0.2">
      <c r="B52" s="240">
        <v>787</v>
      </c>
      <c r="C52" s="248" t="s">
        <v>8794</v>
      </c>
      <c r="D52" s="242" t="s">
        <v>8853</v>
      </c>
      <c r="E52" s="249" t="s">
        <v>8800</v>
      </c>
      <c r="F52" s="250" t="s">
        <v>8815</v>
      </c>
    </row>
    <row r="53" spans="2:6" ht="60" customHeight="1" x14ac:dyDescent="0.2">
      <c r="B53" s="240">
        <v>789</v>
      </c>
      <c r="C53" s="248" t="s">
        <v>8796</v>
      </c>
      <c r="D53" s="242" t="s">
        <v>8856</v>
      </c>
      <c r="E53" s="249" t="s">
        <v>8802</v>
      </c>
      <c r="F53" s="250" t="s">
        <v>8815</v>
      </c>
    </row>
    <row r="54" spans="2:6" ht="80.099999999999994" customHeight="1" x14ac:dyDescent="0.2">
      <c r="B54" s="240">
        <v>791</v>
      </c>
      <c r="C54" s="248" t="s">
        <v>8809</v>
      </c>
      <c r="D54" s="242" t="s">
        <v>8864</v>
      </c>
      <c r="E54" s="249" t="s">
        <v>8804</v>
      </c>
      <c r="F54" s="241" t="s">
        <v>8817</v>
      </c>
    </row>
    <row r="55" spans="2:6" ht="60" customHeight="1" x14ac:dyDescent="0.2">
      <c r="B55" s="240">
        <v>805</v>
      </c>
      <c r="C55" s="248" t="s">
        <v>8965</v>
      </c>
      <c r="D55" s="242" t="s">
        <v>8966</v>
      </c>
      <c r="E55" s="249" t="s">
        <v>8967</v>
      </c>
      <c r="F55" s="241" t="s">
        <v>8817</v>
      </c>
    </row>
    <row r="56" spans="2:6" ht="60" customHeight="1" x14ac:dyDescent="0.2">
      <c r="B56" s="240">
        <v>806</v>
      </c>
      <c r="C56" s="248" t="s">
        <v>8968</v>
      </c>
      <c r="D56" s="242" t="s">
        <v>8969</v>
      </c>
      <c r="E56" s="249" t="s">
        <v>8970</v>
      </c>
      <c r="F56" s="241" t="s">
        <v>8817</v>
      </c>
    </row>
    <row r="57" spans="2:6" ht="60" customHeight="1" x14ac:dyDescent="0.2">
      <c r="B57" s="240">
        <v>813</v>
      </c>
      <c r="C57" s="329" t="s">
        <v>9938</v>
      </c>
      <c r="D57" s="240" t="s">
        <v>9907</v>
      </c>
      <c r="E57" s="328" t="s">
        <v>9925</v>
      </c>
      <c r="F57" s="241" t="s">
        <v>8817</v>
      </c>
    </row>
    <row r="58" spans="2:6" ht="60" customHeight="1" x14ac:dyDescent="0.2">
      <c r="B58" s="240">
        <v>818</v>
      </c>
      <c r="C58" s="329" t="s">
        <v>9947</v>
      </c>
      <c r="D58" s="240" t="s">
        <v>9934</v>
      </c>
      <c r="E58" s="330" t="s">
        <v>9930</v>
      </c>
      <c r="F58" s="241" t="s">
        <v>8817</v>
      </c>
    </row>
    <row r="59" spans="2:6" ht="60" customHeight="1" x14ac:dyDescent="0.2">
      <c r="B59" s="240">
        <v>4011</v>
      </c>
      <c r="C59" s="317" t="s">
        <v>7432</v>
      </c>
      <c r="D59" s="317" t="s">
        <v>7433</v>
      </c>
      <c r="E59" s="261" t="s">
        <v>7434</v>
      </c>
      <c r="F59" s="241" t="s">
        <v>8817</v>
      </c>
    </row>
    <row r="60" spans="2:6" ht="60" customHeight="1" x14ac:dyDescent="0.2">
      <c r="B60" s="240">
        <v>4034</v>
      </c>
      <c r="C60" s="317" t="s">
        <v>7482</v>
      </c>
      <c r="D60" s="317" t="s">
        <v>7482</v>
      </c>
      <c r="E60" s="261" t="s">
        <v>7483</v>
      </c>
      <c r="F60" s="241" t="s">
        <v>8817</v>
      </c>
    </row>
    <row r="61" spans="2:6" ht="60" customHeight="1" x14ac:dyDescent="0.2">
      <c r="B61" s="240">
        <v>5004</v>
      </c>
      <c r="C61" s="317" t="s">
        <v>7667</v>
      </c>
      <c r="D61" s="317" t="s">
        <v>7667</v>
      </c>
      <c r="E61" s="261" t="s">
        <v>7668</v>
      </c>
      <c r="F61" s="241" t="s">
        <v>8817</v>
      </c>
    </row>
    <row r="62" spans="2:6" ht="60" customHeight="1" x14ac:dyDescent="0.2">
      <c r="B62" s="240">
        <v>5008</v>
      </c>
      <c r="C62" s="317" t="s">
        <v>7675</v>
      </c>
      <c r="D62" s="317" t="s">
        <v>7675</v>
      </c>
      <c r="E62" s="261" t="s">
        <v>7676</v>
      </c>
      <c r="F62" s="241" t="s">
        <v>8817</v>
      </c>
    </row>
    <row r="63" spans="2:6" ht="60" customHeight="1" x14ac:dyDescent="0.2">
      <c r="B63" s="240">
        <v>5029</v>
      </c>
      <c r="C63" s="317" t="s">
        <v>8</v>
      </c>
      <c r="D63" s="317" t="s">
        <v>8</v>
      </c>
      <c r="E63" s="261" t="s">
        <v>7731</v>
      </c>
      <c r="F63" s="241" t="s">
        <v>8817</v>
      </c>
    </row>
    <row r="64" spans="2:6" ht="60" customHeight="1" x14ac:dyDescent="0.2">
      <c r="B64" s="240">
        <v>5030</v>
      </c>
      <c r="C64" s="317" t="s">
        <v>7732</v>
      </c>
      <c r="D64" s="317" t="s">
        <v>7732</v>
      </c>
      <c r="E64" s="261" t="s">
        <v>7731</v>
      </c>
      <c r="F64" s="241" t="s">
        <v>8817</v>
      </c>
    </row>
    <row r="65" ht="24.9" customHeight="1" x14ac:dyDescent="0.2"/>
  </sheetData>
  <mergeCells count="1">
    <mergeCell ref="B1:F1"/>
  </mergeCells>
  <phoneticPr fontId="4"/>
  <pageMargins left="0.59055118110236227" right="0.19685039370078741" top="0.19685039370078741" bottom="0.19685039370078741" header="0.19685039370078741" footer="0.19685039370078741"/>
  <pageSetup paperSize="9" scale="37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0DB41-8D67-417A-8040-25436C5C9565}">
  <sheetPr>
    <tabColor rgb="FFFFFFCC"/>
    <pageSetUpPr fitToPage="1"/>
  </sheetPr>
  <dimension ref="B1:F87"/>
  <sheetViews>
    <sheetView view="pageBreakPreview" topLeftCell="A52" zoomScale="55" zoomScaleNormal="41" zoomScaleSheetLayoutView="55" workbookViewId="0">
      <selection activeCell="B2" sqref="B2:F2"/>
    </sheetView>
  </sheetViews>
  <sheetFormatPr defaultColWidth="9" defaultRowHeight="46.8" x14ac:dyDescent="0.2"/>
  <cols>
    <col min="1" max="1" width="4.6640625" style="319" customWidth="1"/>
    <col min="2" max="2" width="16.6640625" style="324" customWidth="1"/>
    <col min="3" max="3" width="22.6640625" style="321" customWidth="1"/>
    <col min="4" max="4" width="20.6640625" style="321" customWidth="1"/>
    <col min="5" max="5" width="170.6640625" style="320" customWidth="1"/>
    <col min="6" max="6" width="16.6640625" style="322" customWidth="1"/>
    <col min="7" max="7" width="4.6640625" style="319" customWidth="1"/>
    <col min="8" max="16384" width="9" style="319"/>
  </cols>
  <sheetData>
    <row r="1" spans="2:6" ht="95.1" customHeight="1" x14ac:dyDescent="0.2">
      <c r="B1" s="684" t="s">
        <v>9881</v>
      </c>
      <c r="C1" s="684"/>
      <c r="D1" s="684"/>
      <c r="E1" s="684"/>
      <c r="F1" s="684"/>
    </row>
    <row r="2" spans="2:6" ht="60" customHeight="1" x14ac:dyDescent="0.2">
      <c r="B2" s="237" t="s">
        <v>17</v>
      </c>
      <c r="C2" s="237" t="s">
        <v>18</v>
      </c>
      <c r="D2" s="237" t="s">
        <v>19</v>
      </c>
      <c r="E2" s="239" t="s">
        <v>21</v>
      </c>
      <c r="F2" s="237" t="s">
        <v>8819</v>
      </c>
    </row>
    <row r="3" spans="2:6" ht="60" customHeight="1" x14ac:dyDescent="0.2">
      <c r="B3" s="240">
        <v>4000</v>
      </c>
      <c r="C3" s="317" t="s">
        <v>7411</v>
      </c>
      <c r="D3" s="317" t="s">
        <v>7411</v>
      </c>
      <c r="E3" s="261" t="s">
        <v>7412</v>
      </c>
      <c r="F3" s="241"/>
    </row>
    <row r="4" spans="2:6" ht="60" customHeight="1" x14ac:dyDescent="0.2">
      <c r="B4" s="240">
        <v>4001</v>
      </c>
      <c r="C4" s="317" t="s">
        <v>7413</v>
      </c>
      <c r="D4" s="317" t="s">
        <v>7413</v>
      </c>
      <c r="E4" s="261" t="s">
        <v>7414</v>
      </c>
      <c r="F4" s="241"/>
    </row>
    <row r="5" spans="2:6" ht="60" customHeight="1" x14ac:dyDescent="0.2">
      <c r="B5" s="240">
        <v>4002</v>
      </c>
      <c r="C5" s="317" t="s">
        <v>7415</v>
      </c>
      <c r="D5" s="317" t="s">
        <v>7415</v>
      </c>
      <c r="E5" s="261" t="s">
        <v>7416</v>
      </c>
      <c r="F5" s="241"/>
    </row>
    <row r="6" spans="2:6" ht="60" customHeight="1" x14ac:dyDescent="0.2">
      <c r="B6" s="240">
        <v>4003</v>
      </c>
      <c r="C6" s="317" t="s">
        <v>7417</v>
      </c>
      <c r="D6" s="317" t="s">
        <v>7417</v>
      </c>
      <c r="E6" s="261" t="s">
        <v>7418</v>
      </c>
      <c r="F6" s="241"/>
    </row>
    <row r="7" spans="2:6" ht="60" customHeight="1" x14ac:dyDescent="0.2">
      <c r="B7" s="240">
        <v>4004</v>
      </c>
      <c r="C7" s="317" t="s">
        <v>7419</v>
      </c>
      <c r="D7" s="317" t="s">
        <v>7419</v>
      </c>
      <c r="E7" s="261" t="s">
        <v>7420</v>
      </c>
      <c r="F7" s="241"/>
    </row>
    <row r="8" spans="2:6" ht="60" customHeight="1" x14ac:dyDescent="0.2">
      <c r="B8" s="240">
        <v>4005</v>
      </c>
      <c r="C8" s="317" t="s">
        <v>3</v>
      </c>
      <c r="D8" s="317" t="s">
        <v>3</v>
      </c>
      <c r="E8" s="261" t="s">
        <v>7421</v>
      </c>
      <c r="F8" s="241"/>
    </row>
    <row r="9" spans="2:6" ht="60" customHeight="1" x14ac:dyDescent="0.2">
      <c r="B9" s="240">
        <v>4006</v>
      </c>
      <c r="C9" s="317" t="s">
        <v>7422</v>
      </c>
      <c r="D9" s="317" t="s">
        <v>7422</v>
      </c>
      <c r="E9" s="261" t="s">
        <v>7423</v>
      </c>
      <c r="F9" s="241"/>
    </row>
    <row r="10" spans="2:6" ht="60" customHeight="1" x14ac:dyDescent="0.2">
      <c r="B10" s="240">
        <v>4007</v>
      </c>
      <c r="C10" s="317" t="s">
        <v>7424</v>
      </c>
      <c r="D10" s="317" t="s">
        <v>7424</v>
      </c>
      <c r="E10" s="261" t="s">
        <v>7425</v>
      </c>
      <c r="F10" s="241"/>
    </row>
    <row r="11" spans="2:6" ht="60" customHeight="1" x14ac:dyDescent="0.2">
      <c r="B11" s="240">
        <v>4008</v>
      </c>
      <c r="C11" s="317" t="s">
        <v>7426</v>
      </c>
      <c r="D11" s="317" t="s">
        <v>7426</v>
      </c>
      <c r="E11" s="261" t="s">
        <v>7427</v>
      </c>
      <c r="F11" s="241"/>
    </row>
    <row r="12" spans="2:6" ht="60" customHeight="1" x14ac:dyDescent="0.2">
      <c r="B12" s="240">
        <v>4009</v>
      </c>
      <c r="C12" s="317" t="s">
        <v>7428</v>
      </c>
      <c r="D12" s="317" t="s">
        <v>7428</v>
      </c>
      <c r="E12" s="261" t="s">
        <v>7429</v>
      </c>
      <c r="F12" s="241"/>
    </row>
    <row r="13" spans="2:6" ht="60" customHeight="1" x14ac:dyDescent="0.2">
      <c r="B13" s="240">
        <v>4010</v>
      </c>
      <c r="C13" s="317" t="s">
        <v>7430</v>
      </c>
      <c r="D13" s="317" t="s">
        <v>7430</v>
      </c>
      <c r="E13" s="261" t="s">
        <v>7431</v>
      </c>
      <c r="F13" s="241"/>
    </row>
    <row r="14" spans="2:6" ht="60" customHeight="1" x14ac:dyDescent="0.2">
      <c r="B14" s="240">
        <v>4011</v>
      </c>
      <c r="C14" s="317" t="s">
        <v>7432</v>
      </c>
      <c r="D14" s="317" t="s">
        <v>7433</v>
      </c>
      <c r="E14" s="261" t="s">
        <v>7434</v>
      </c>
      <c r="F14" s="241"/>
    </row>
    <row r="15" spans="2:6" ht="60" customHeight="1" x14ac:dyDescent="0.2">
      <c r="B15" s="240">
        <v>4012</v>
      </c>
      <c r="C15" s="317" t="s">
        <v>7436</v>
      </c>
      <c r="D15" s="317" t="s">
        <v>7436</v>
      </c>
      <c r="E15" s="261" t="s">
        <v>7437</v>
      </c>
      <c r="F15" s="241"/>
    </row>
    <row r="16" spans="2:6" ht="60" customHeight="1" x14ac:dyDescent="0.2">
      <c r="B16" s="240">
        <v>4013</v>
      </c>
      <c r="C16" s="317" t="s">
        <v>7438</v>
      </c>
      <c r="D16" s="317" t="s">
        <v>7438</v>
      </c>
      <c r="E16" s="261" t="s">
        <v>7439</v>
      </c>
      <c r="F16" s="241"/>
    </row>
    <row r="17" spans="2:6" ht="60" customHeight="1" x14ac:dyDescent="0.2">
      <c r="B17" s="240">
        <v>4014</v>
      </c>
      <c r="C17" s="317" t="s">
        <v>7440</v>
      </c>
      <c r="D17" s="317" t="s">
        <v>7440</v>
      </c>
      <c r="E17" s="261" t="s">
        <v>7441</v>
      </c>
      <c r="F17" s="241"/>
    </row>
    <row r="18" spans="2:6" ht="60" customHeight="1" x14ac:dyDescent="0.2">
      <c r="B18" s="240">
        <v>4015</v>
      </c>
      <c r="C18" s="317" t="s">
        <v>7442</v>
      </c>
      <c r="D18" s="317" t="s">
        <v>7442</v>
      </c>
      <c r="E18" s="261" t="s">
        <v>7443</v>
      </c>
      <c r="F18" s="241"/>
    </row>
    <row r="19" spans="2:6" ht="60" customHeight="1" x14ac:dyDescent="0.2">
      <c r="B19" s="240">
        <v>4016</v>
      </c>
      <c r="C19" s="317" t="s">
        <v>7444</v>
      </c>
      <c r="D19" s="317" t="s">
        <v>7444</v>
      </c>
      <c r="E19" s="261" t="s">
        <v>7445</v>
      </c>
      <c r="F19" s="241"/>
    </row>
    <row r="20" spans="2:6" ht="60" customHeight="1" x14ac:dyDescent="0.2">
      <c r="B20" s="240">
        <v>4017</v>
      </c>
      <c r="C20" s="317" t="s">
        <v>7446</v>
      </c>
      <c r="D20" s="317" t="s">
        <v>7446</v>
      </c>
      <c r="E20" s="261" t="s">
        <v>7447</v>
      </c>
      <c r="F20" s="241"/>
    </row>
    <row r="21" spans="2:6" ht="60" customHeight="1" x14ac:dyDescent="0.2">
      <c r="B21" s="240">
        <v>4018</v>
      </c>
      <c r="C21" s="317" t="s">
        <v>0</v>
      </c>
      <c r="D21" s="317" t="s">
        <v>7448</v>
      </c>
      <c r="E21" s="261" t="s">
        <v>7449</v>
      </c>
      <c r="F21" s="241"/>
    </row>
    <row r="22" spans="2:6" ht="60" customHeight="1" x14ac:dyDescent="0.2">
      <c r="B22" s="240">
        <v>4019</v>
      </c>
      <c r="C22" s="317" t="s">
        <v>7450</v>
      </c>
      <c r="D22" s="317" t="s">
        <v>7450</v>
      </c>
      <c r="E22" s="261" t="s">
        <v>7451</v>
      </c>
      <c r="F22" s="241"/>
    </row>
    <row r="23" spans="2:6" ht="60" customHeight="1" x14ac:dyDescent="0.2">
      <c r="B23" s="240">
        <v>4020</v>
      </c>
      <c r="C23" s="317" t="s">
        <v>7452</v>
      </c>
      <c r="D23" s="317" t="s">
        <v>7452</v>
      </c>
      <c r="E23" s="261" t="s">
        <v>7453</v>
      </c>
      <c r="F23" s="241"/>
    </row>
    <row r="24" spans="2:6" ht="60" customHeight="1" x14ac:dyDescent="0.2">
      <c r="B24" s="240">
        <v>4021</v>
      </c>
      <c r="C24" s="317" t="s">
        <v>7454</v>
      </c>
      <c r="D24" s="317" t="s">
        <v>7454</v>
      </c>
      <c r="E24" s="261" t="s">
        <v>7455</v>
      </c>
      <c r="F24" s="241"/>
    </row>
    <row r="25" spans="2:6" ht="60" customHeight="1" x14ac:dyDescent="0.2">
      <c r="B25" s="240">
        <v>4022</v>
      </c>
      <c r="C25" s="317" t="s">
        <v>7456</v>
      </c>
      <c r="D25" s="317" t="s">
        <v>7456</v>
      </c>
      <c r="E25" s="261" t="s">
        <v>7457</v>
      </c>
      <c r="F25" s="241"/>
    </row>
    <row r="26" spans="2:6" ht="60" customHeight="1" x14ac:dyDescent="0.2">
      <c r="B26" s="240">
        <v>4023</v>
      </c>
      <c r="C26" s="317" t="s">
        <v>7458</v>
      </c>
      <c r="D26" s="317" t="s">
        <v>7458</v>
      </c>
      <c r="E26" s="261" t="s">
        <v>7459</v>
      </c>
      <c r="F26" s="241"/>
    </row>
    <row r="27" spans="2:6" ht="60" customHeight="1" x14ac:dyDescent="0.2">
      <c r="B27" s="240">
        <v>4024</v>
      </c>
      <c r="C27" s="317" t="s">
        <v>7460</v>
      </c>
      <c r="D27" s="317" t="s">
        <v>7460</v>
      </c>
      <c r="E27" s="261" t="s">
        <v>7461</v>
      </c>
      <c r="F27" s="241"/>
    </row>
    <row r="28" spans="2:6" ht="60" customHeight="1" x14ac:dyDescent="0.2">
      <c r="B28" s="240">
        <v>4025</v>
      </c>
      <c r="C28" s="317" t="s">
        <v>7462</v>
      </c>
      <c r="D28" s="317" t="s">
        <v>7462</v>
      </c>
      <c r="E28" s="261" t="s">
        <v>7463</v>
      </c>
      <c r="F28" s="241"/>
    </row>
    <row r="29" spans="2:6" ht="60" customHeight="1" x14ac:dyDescent="0.2">
      <c r="B29" s="240">
        <v>4026</v>
      </c>
      <c r="C29" s="317" t="s">
        <v>7464</v>
      </c>
      <c r="D29" s="317" t="s">
        <v>7464</v>
      </c>
      <c r="E29" s="261" t="s">
        <v>7465</v>
      </c>
      <c r="F29" s="241"/>
    </row>
    <row r="30" spans="2:6" ht="60" customHeight="1" x14ac:dyDescent="0.2">
      <c r="B30" s="240">
        <v>4027</v>
      </c>
      <c r="C30" s="317" t="s">
        <v>7466</v>
      </c>
      <c r="D30" s="317" t="s">
        <v>7466</v>
      </c>
      <c r="E30" s="261" t="s">
        <v>7467</v>
      </c>
      <c r="F30" s="241"/>
    </row>
    <row r="31" spans="2:6" ht="60" customHeight="1" x14ac:dyDescent="0.2">
      <c r="B31" s="240">
        <v>4028</v>
      </c>
      <c r="C31" s="317" t="s">
        <v>7468</v>
      </c>
      <c r="D31" s="317" t="s">
        <v>7468</v>
      </c>
      <c r="E31" s="261" t="s">
        <v>7469</v>
      </c>
      <c r="F31" s="241"/>
    </row>
    <row r="32" spans="2:6" ht="60" customHeight="1" x14ac:dyDescent="0.2">
      <c r="B32" s="240">
        <v>4029</v>
      </c>
      <c r="C32" s="317" t="s">
        <v>7470</v>
      </c>
      <c r="D32" s="317" t="s">
        <v>7470</v>
      </c>
      <c r="E32" s="261" t="s">
        <v>7471</v>
      </c>
      <c r="F32" s="241"/>
    </row>
    <row r="33" spans="2:6" ht="60" customHeight="1" x14ac:dyDescent="0.2">
      <c r="B33" s="240">
        <v>4030</v>
      </c>
      <c r="C33" s="317" t="s">
        <v>7472</v>
      </c>
      <c r="D33" s="317" t="s">
        <v>7472</v>
      </c>
      <c r="E33" s="261" t="s">
        <v>7473</v>
      </c>
      <c r="F33" s="241"/>
    </row>
    <row r="34" spans="2:6" ht="60" customHeight="1" x14ac:dyDescent="0.2">
      <c r="B34" s="240">
        <v>4031</v>
      </c>
      <c r="C34" s="317" t="s">
        <v>7474</v>
      </c>
      <c r="D34" s="317" t="s">
        <v>7474</v>
      </c>
      <c r="E34" s="261" t="s">
        <v>7475</v>
      </c>
      <c r="F34" s="241"/>
    </row>
    <row r="35" spans="2:6" ht="60" customHeight="1" x14ac:dyDescent="0.2">
      <c r="B35" s="240">
        <v>4032</v>
      </c>
      <c r="C35" s="317" t="s">
        <v>7476</v>
      </c>
      <c r="D35" s="317" t="s">
        <v>7477</v>
      </c>
      <c r="E35" s="261" t="s">
        <v>7478</v>
      </c>
      <c r="F35" s="241"/>
    </row>
    <row r="36" spans="2:6" ht="60" customHeight="1" x14ac:dyDescent="0.2">
      <c r="B36" s="240">
        <v>4033</v>
      </c>
      <c r="C36" s="317" t="s">
        <v>7479</v>
      </c>
      <c r="D36" s="317" t="s">
        <v>7480</v>
      </c>
      <c r="E36" s="261" t="s">
        <v>7481</v>
      </c>
      <c r="F36" s="241"/>
    </row>
    <row r="37" spans="2:6" ht="60" customHeight="1" x14ac:dyDescent="0.2">
      <c r="B37" s="240">
        <v>4034</v>
      </c>
      <c r="C37" s="317" t="s">
        <v>7482</v>
      </c>
      <c r="D37" s="317" t="s">
        <v>7482</v>
      </c>
      <c r="E37" s="261" t="s">
        <v>9882</v>
      </c>
      <c r="F37" s="241" t="s">
        <v>8824</v>
      </c>
    </row>
    <row r="38" spans="2:6" ht="60" customHeight="1" x14ac:dyDescent="0.2">
      <c r="B38" s="240">
        <v>4035</v>
      </c>
      <c r="C38" s="317" t="s">
        <v>8274</v>
      </c>
      <c r="D38" s="317" t="s">
        <v>8274</v>
      </c>
      <c r="E38" s="261" t="s">
        <v>8275</v>
      </c>
      <c r="F38" s="241"/>
    </row>
    <row r="39" spans="2:6" ht="60" customHeight="1" x14ac:dyDescent="0.2">
      <c r="B39" s="240">
        <v>4036</v>
      </c>
      <c r="C39" s="317" t="s">
        <v>8317</v>
      </c>
      <c r="D39" s="317" t="s">
        <v>8317</v>
      </c>
      <c r="E39" s="261" t="s">
        <v>8318</v>
      </c>
      <c r="F39" s="241"/>
    </row>
    <row r="40" spans="2:6" ht="39.9" customHeight="1" x14ac:dyDescent="0.2">
      <c r="B40" s="323"/>
      <c r="C40" s="323"/>
      <c r="D40" s="323"/>
    </row>
    <row r="41" spans="2:6" ht="39.9" customHeight="1" x14ac:dyDescent="0.2">
      <c r="B41" s="323"/>
      <c r="C41" s="324" t="s">
        <v>8779</v>
      </c>
      <c r="D41" s="323"/>
    </row>
    <row r="42" spans="2:6" ht="60" customHeight="1" x14ac:dyDescent="0.2">
      <c r="B42" s="240">
        <v>5000</v>
      </c>
      <c r="C42" s="317" t="s">
        <v>7659</v>
      </c>
      <c r="D42" s="317" t="s">
        <v>7659</v>
      </c>
      <c r="E42" s="261" t="s">
        <v>7660</v>
      </c>
      <c r="F42" s="241"/>
    </row>
    <row r="43" spans="2:6" ht="60" customHeight="1" x14ac:dyDescent="0.2">
      <c r="B43" s="240">
        <v>5001</v>
      </c>
      <c r="C43" s="317" t="s">
        <v>7661</v>
      </c>
      <c r="D43" s="317" t="s">
        <v>7661</v>
      </c>
      <c r="E43" s="261" t="s">
        <v>7662</v>
      </c>
      <c r="F43" s="241"/>
    </row>
    <row r="44" spans="2:6" ht="60" customHeight="1" x14ac:dyDescent="0.2">
      <c r="B44" s="240">
        <v>5002</v>
      </c>
      <c r="C44" s="317" t="s">
        <v>7663</v>
      </c>
      <c r="D44" s="317" t="s">
        <v>7663</v>
      </c>
      <c r="E44" s="261" t="s">
        <v>7664</v>
      </c>
      <c r="F44" s="241"/>
    </row>
    <row r="45" spans="2:6" ht="60" customHeight="1" x14ac:dyDescent="0.2">
      <c r="B45" s="240">
        <v>5003</v>
      </c>
      <c r="C45" s="317" t="s">
        <v>7665</v>
      </c>
      <c r="D45" s="317" t="s">
        <v>7665</v>
      </c>
      <c r="E45" s="261" t="s">
        <v>7666</v>
      </c>
      <c r="F45" s="241"/>
    </row>
    <row r="46" spans="2:6" ht="60" customHeight="1" x14ac:dyDescent="0.2">
      <c r="B46" s="240">
        <v>5004</v>
      </c>
      <c r="C46" s="317" t="s">
        <v>7667</v>
      </c>
      <c r="D46" s="317" t="s">
        <v>7667</v>
      </c>
      <c r="E46" s="261" t="s">
        <v>7668</v>
      </c>
      <c r="F46" s="241" t="s">
        <v>8825</v>
      </c>
    </row>
    <row r="47" spans="2:6" ht="60" customHeight="1" x14ac:dyDescent="0.2">
      <c r="B47" s="240">
        <v>5005</v>
      </c>
      <c r="C47" s="317" t="s">
        <v>7669</v>
      </c>
      <c r="D47" s="317" t="s">
        <v>7669</v>
      </c>
      <c r="E47" s="261" t="s">
        <v>7670</v>
      </c>
      <c r="F47" s="241"/>
    </row>
    <row r="48" spans="2:6" ht="60" customHeight="1" x14ac:dyDescent="0.2">
      <c r="B48" s="240">
        <v>5006</v>
      </c>
      <c r="C48" s="317" t="s">
        <v>7671</v>
      </c>
      <c r="D48" s="317" t="s">
        <v>7671</v>
      </c>
      <c r="E48" s="261" t="s">
        <v>7672</v>
      </c>
      <c r="F48" s="241"/>
    </row>
    <row r="49" spans="2:6" ht="60" customHeight="1" x14ac:dyDescent="0.2">
      <c r="B49" s="240">
        <v>5007</v>
      </c>
      <c r="C49" s="317" t="s">
        <v>7673</v>
      </c>
      <c r="D49" s="317" t="s">
        <v>7673</v>
      </c>
      <c r="E49" s="261" t="s">
        <v>7674</v>
      </c>
      <c r="F49" s="241"/>
    </row>
    <row r="50" spans="2:6" ht="60" customHeight="1" x14ac:dyDescent="0.2">
      <c r="B50" s="240">
        <v>5008</v>
      </c>
      <c r="C50" s="317" t="s">
        <v>7675</v>
      </c>
      <c r="D50" s="317" t="s">
        <v>7675</v>
      </c>
      <c r="E50" s="261" t="s">
        <v>7676</v>
      </c>
      <c r="F50" s="241" t="s">
        <v>8825</v>
      </c>
    </row>
    <row r="51" spans="2:6" ht="60" customHeight="1" x14ac:dyDescent="0.2">
      <c r="B51" s="240">
        <v>5009</v>
      </c>
      <c r="C51" s="317" t="s">
        <v>7677</v>
      </c>
      <c r="D51" s="317" t="s">
        <v>7677</v>
      </c>
      <c r="E51" s="261" t="s">
        <v>7678</v>
      </c>
      <c r="F51" s="241"/>
    </row>
    <row r="52" spans="2:6" ht="60" customHeight="1" x14ac:dyDescent="0.2">
      <c r="B52" s="240">
        <v>5010</v>
      </c>
      <c r="C52" s="317" t="s">
        <v>7679</v>
      </c>
      <c r="D52" s="317" t="s">
        <v>7679</v>
      </c>
      <c r="E52" s="261" t="s">
        <v>7680</v>
      </c>
      <c r="F52" s="241"/>
    </row>
    <row r="53" spans="2:6" ht="60" customHeight="1" x14ac:dyDescent="0.2">
      <c r="B53" s="240">
        <v>5011</v>
      </c>
      <c r="C53" s="317" t="s">
        <v>7681</v>
      </c>
      <c r="D53" s="317" t="s">
        <v>7681</v>
      </c>
      <c r="E53" s="261" t="s">
        <v>7682</v>
      </c>
      <c r="F53" s="241"/>
    </row>
    <row r="54" spans="2:6" ht="80.099999999999994" customHeight="1" x14ac:dyDescent="0.2">
      <c r="B54" s="240">
        <v>5012</v>
      </c>
      <c r="C54" s="317" t="s">
        <v>7683</v>
      </c>
      <c r="D54" s="317" t="s">
        <v>7683</v>
      </c>
      <c r="E54" s="261" t="s">
        <v>9888</v>
      </c>
      <c r="F54" s="241"/>
    </row>
    <row r="55" spans="2:6" ht="60" customHeight="1" x14ac:dyDescent="0.2">
      <c r="B55" s="240">
        <v>5013</v>
      </c>
      <c r="C55" s="317" t="s">
        <v>7685</v>
      </c>
      <c r="D55" s="317" t="s">
        <v>7685</v>
      </c>
      <c r="E55" s="261" t="s">
        <v>7686</v>
      </c>
      <c r="F55" s="241"/>
    </row>
    <row r="56" spans="2:6" ht="60" customHeight="1" x14ac:dyDescent="0.2">
      <c r="B56" s="240">
        <v>5014</v>
      </c>
      <c r="C56" s="317" t="s">
        <v>7687</v>
      </c>
      <c r="D56" s="317" t="s">
        <v>7687</v>
      </c>
      <c r="E56" s="261" t="s">
        <v>7688</v>
      </c>
      <c r="F56" s="241"/>
    </row>
    <row r="57" spans="2:6" ht="60" customHeight="1" x14ac:dyDescent="0.2">
      <c r="B57" s="240">
        <v>5015</v>
      </c>
      <c r="C57" s="317" t="s">
        <v>7689</v>
      </c>
      <c r="D57" s="317" t="s">
        <v>7689</v>
      </c>
      <c r="E57" s="261" t="s">
        <v>9884</v>
      </c>
      <c r="F57" s="241"/>
    </row>
    <row r="58" spans="2:6" ht="60" customHeight="1" x14ac:dyDescent="0.2">
      <c r="B58" s="240">
        <v>5016</v>
      </c>
      <c r="C58" s="317" t="s">
        <v>7692</v>
      </c>
      <c r="D58" s="317" t="s">
        <v>7692</v>
      </c>
      <c r="E58" s="261" t="s">
        <v>9885</v>
      </c>
      <c r="F58" s="241"/>
    </row>
    <row r="59" spans="2:6" ht="60" customHeight="1" x14ac:dyDescent="0.2">
      <c r="B59" s="240">
        <v>5017</v>
      </c>
      <c r="C59" s="317" t="s">
        <v>7694</v>
      </c>
      <c r="D59" s="317" t="s">
        <v>7694</v>
      </c>
      <c r="E59" s="261" t="s">
        <v>9886</v>
      </c>
      <c r="F59" s="241"/>
    </row>
    <row r="60" spans="2:6" ht="60" customHeight="1" x14ac:dyDescent="0.2">
      <c r="B60" s="240">
        <v>5018</v>
      </c>
      <c r="C60" s="317" t="s">
        <v>7696</v>
      </c>
      <c r="D60" s="317" t="s">
        <v>7696</v>
      </c>
      <c r="E60" s="261" t="s">
        <v>7697</v>
      </c>
      <c r="F60" s="241"/>
    </row>
    <row r="61" spans="2:6" ht="60" customHeight="1" x14ac:dyDescent="0.2">
      <c r="B61" s="240">
        <v>5019</v>
      </c>
      <c r="C61" s="317" t="s">
        <v>7703</v>
      </c>
      <c r="D61" s="317" t="s">
        <v>7704</v>
      </c>
      <c r="E61" s="261" t="s">
        <v>7705</v>
      </c>
      <c r="F61" s="241"/>
    </row>
    <row r="62" spans="2:6" ht="60" customHeight="1" x14ac:dyDescent="0.2">
      <c r="B62" s="240">
        <v>5020</v>
      </c>
      <c r="C62" s="317" t="s">
        <v>7709</v>
      </c>
      <c r="D62" s="317" t="s">
        <v>7709</v>
      </c>
      <c r="E62" s="261" t="s">
        <v>7710</v>
      </c>
      <c r="F62" s="241"/>
    </row>
    <row r="63" spans="2:6" ht="60" customHeight="1" x14ac:dyDescent="0.2">
      <c r="B63" s="240">
        <v>5021</v>
      </c>
      <c r="C63" s="317" t="s">
        <v>7712</v>
      </c>
      <c r="D63" s="317" t="s">
        <v>7712</v>
      </c>
      <c r="E63" s="261" t="s">
        <v>9883</v>
      </c>
      <c r="F63" s="241"/>
    </row>
    <row r="64" spans="2:6" ht="60" customHeight="1" x14ac:dyDescent="0.2">
      <c r="B64" s="240">
        <v>5022</v>
      </c>
      <c r="C64" s="317" t="s">
        <v>7714</v>
      </c>
      <c r="D64" s="317" t="s">
        <v>7714</v>
      </c>
      <c r="E64" s="261" t="s">
        <v>7715</v>
      </c>
      <c r="F64" s="241"/>
    </row>
    <row r="65" spans="2:6" ht="60" customHeight="1" x14ac:dyDescent="0.2">
      <c r="B65" s="240">
        <v>5023</v>
      </c>
      <c r="C65" s="317" t="s">
        <v>7716</v>
      </c>
      <c r="D65" s="317" t="s">
        <v>7716</v>
      </c>
      <c r="E65" s="261" t="s">
        <v>7717</v>
      </c>
      <c r="F65" s="241"/>
    </row>
    <row r="66" spans="2:6" ht="60" customHeight="1" x14ac:dyDescent="0.2">
      <c r="B66" s="240">
        <v>5024</v>
      </c>
      <c r="C66" s="317" t="s">
        <v>7721</v>
      </c>
      <c r="D66" s="317" t="s">
        <v>7721</v>
      </c>
      <c r="E66" s="261" t="s">
        <v>7722</v>
      </c>
      <c r="F66" s="241"/>
    </row>
    <row r="67" spans="2:6" ht="60" customHeight="1" x14ac:dyDescent="0.2">
      <c r="B67" s="240">
        <v>5025</v>
      </c>
      <c r="C67" s="317" t="s">
        <v>7723</v>
      </c>
      <c r="D67" s="317" t="s">
        <v>7723</v>
      </c>
      <c r="E67" s="261" t="s">
        <v>7724</v>
      </c>
      <c r="F67" s="241"/>
    </row>
    <row r="68" spans="2:6" ht="60" customHeight="1" x14ac:dyDescent="0.2">
      <c r="B68" s="240">
        <v>5026</v>
      </c>
      <c r="C68" s="317" t="s">
        <v>7725</v>
      </c>
      <c r="D68" s="317" t="s">
        <v>7725</v>
      </c>
      <c r="E68" s="261" t="s">
        <v>7726</v>
      </c>
      <c r="F68" s="241"/>
    </row>
    <row r="69" spans="2:6" ht="60" customHeight="1" x14ac:dyDescent="0.2">
      <c r="B69" s="240">
        <v>5027</v>
      </c>
      <c r="C69" s="317" t="s">
        <v>7727</v>
      </c>
      <c r="D69" s="317" t="s">
        <v>7727</v>
      </c>
      <c r="E69" s="261" t="s">
        <v>7728</v>
      </c>
      <c r="F69" s="241"/>
    </row>
    <row r="70" spans="2:6" ht="60" customHeight="1" x14ac:dyDescent="0.2">
      <c r="B70" s="240">
        <v>5028</v>
      </c>
      <c r="C70" s="317" t="s">
        <v>7729</v>
      </c>
      <c r="D70" s="317" t="s">
        <v>7729</v>
      </c>
      <c r="E70" s="261" t="s">
        <v>7730</v>
      </c>
      <c r="F70" s="241"/>
    </row>
    <row r="71" spans="2:6" ht="60" customHeight="1" x14ac:dyDescent="0.2">
      <c r="B71" s="240">
        <v>5029</v>
      </c>
      <c r="C71" s="317" t="s">
        <v>8</v>
      </c>
      <c r="D71" s="317" t="s">
        <v>8</v>
      </c>
      <c r="E71" s="261" t="s">
        <v>7731</v>
      </c>
      <c r="F71" s="241" t="s">
        <v>8825</v>
      </c>
    </row>
    <row r="72" spans="2:6" ht="60" customHeight="1" x14ac:dyDescent="0.2">
      <c r="B72" s="240">
        <v>5030</v>
      </c>
      <c r="C72" s="317" t="s">
        <v>7732</v>
      </c>
      <c r="D72" s="317" t="s">
        <v>7732</v>
      </c>
      <c r="E72" s="261" t="s">
        <v>7731</v>
      </c>
      <c r="F72" s="241" t="s">
        <v>8825</v>
      </c>
    </row>
    <row r="73" spans="2:6" ht="60" customHeight="1" x14ac:dyDescent="0.2">
      <c r="B73" s="240">
        <v>5031</v>
      </c>
      <c r="C73" s="317" t="s">
        <v>7733</v>
      </c>
      <c r="D73" s="317" t="s">
        <v>7733</v>
      </c>
      <c r="E73" s="261" t="s">
        <v>7734</v>
      </c>
      <c r="F73" s="241"/>
    </row>
    <row r="74" spans="2:6" ht="60" customHeight="1" x14ac:dyDescent="0.2">
      <c r="B74" s="240">
        <v>5032</v>
      </c>
      <c r="C74" s="317" t="s">
        <v>7735</v>
      </c>
      <c r="D74" s="317" t="s">
        <v>7735</v>
      </c>
      <c r="E74" s="261" t="s">
        <v>7736</v>
      </c>
      <c r="F74" s="241"/>
    </row>
    <row r="75" spans="2:6" ht="60" customHeight="1" x14ac:dyDescent="0.2">
      <c r="B75" s="240">
        <v>5033</v>
      </c>
      <c r="C75" s="317" t="s">
        <v>7737</v>
      </c>
      <c r="D75" s="317" t="s">
        <v>7737</v>
      </c>
      <c r="E75" s="261" t="s">
        <v>7738</v>
      </c>
      <c r="F75" s="241"/>
    </row>
    <row r="76" spans="2:6" ht="60" customHeight="1" x14ac:dyDescent="0.2">
      <c r="B76" s="240">
        <v>5034</v>
      </c>
      <c r="C76" s="317" t="s">
        <v>7739</v>
      </c>
      <c r="D76" s="317" t="s">
        <v>7739</v>
      </c>
      <c r="E76" s="261" t="s">
        <v>7740</v>
      </c>
      <c r="F76" s="241"/>
    </row>
    <row r="77" spans="2:6" ht="60" customHeight="1" x14ac:dyDescent="0.2">
      <c r="B77" s="240">
        <v>5035</v>
      </c>
      <c r="C77" s="317" t="s">
        <v>7741</v>
      </c>
      <c r="D77" s="317" t="s">
        <v>7741</v>
      </c>
      <c r="E77" s="261" t="s">
        <v>7742</v>
      </c>
      <c r="F77" s="241"/>
    </row>
    <row r="78" spans="2:6" ht="60" customHeight="1" x14ac:dyDescent="0.2">
      <c r="B78" s="240">
        <v>5036</v>
      </c>
      <c r="C78" s="317" t="s">
        <v>7743</v>
      </c>
      <c r="D78" s="317" t="s">
        <v>7743</v>
      </c>
      <c r="E78" s="261" t="s">
        <v>7744</v>
      </c>
      <c r="F78" s="241"/>
    </row>
    <row r="79" spans="2:6" ht="60" customHeight="1" x14ac:dyDescent="0.2">
      <c r="B79" s="240">
        <v>5037</v>
      </c>
      <c r="C79" s="317" t="s">
        <v>7745</v>
      </c>
      <c r="D79" s="317" t="s">
        <v>7745</v>
      </c>
      <c r="E79" s="261" t="s">
        <v>7746</v>
      </c>
      <c r="F79" s="241"/>
    </row>
    <row r="80" spans="2:6" ht="60" customHeight="1" x14ac:dyDescent="0.2">
      <c r="B80" s="240">
        <v>5038</v>
      </c>
      <c r="C80" s="317" t="s">
        <v>7747</v>
      </c>
      <c r="D80" s="317" t="s">
        <v>7747</v>
      </c>
      <c r="E80" s="261" t="s">
        <v>7748</v>
      </c>
      <c r="F80" s="241"/>
    </row>
    <row r="81" spans="2:6" ht="60" customHeight="1" x14ac:dyDescent="0.2">
      <c r="B81" s="240">
        <v>5039</v>
      </c>
      <c r="C81" s="317" t="s">
        <v>7749</v>
      </c>
      <c r="D81" s="317" t="s">
        <v>7749</v>
      </c>
      <c r="E81" s="261" t="s">
        <v>7750</v>
      </c>
      <c r="F81" s="241"/>
    </row>
    <row r="82" spans="2:6" ht="60" customHeight="1" x14ac:dyDescent="0.2">
      <c r="B82" s="240">
        <v>5040</v>
      </c>
      <c r="C82" s="317" t="s">
        <v>7751</v>
      </c>
      <c r="D82" s="317" t="s">
        <v>7751</v>
      </c>
      <c r="E82" s="261" t="s">
        <v>7752</v>
      </c>
      <c r="F82" s="241"/>
    </row>
    <row r="83" spans="2:6" ht="60" customHeight="1" x14ac:dyDescent="0.2">
      <c r="B83" s="240">
        <v>5041</v>
      </c>
      <c r="C83" s="317" t="s">
        <v>7753</v>
      </c>
      <c r="D83" s="317" t="s">
        <v>7753</v>
      </c>
      <c r="E83" s="261" t="s">
        <v>7754</v>
      </c>
      <c r="F83" s="241"/>
    </row>
    <row r="84" spans="2:6" ht="60" customHeight="1" x14ac:dyDescent="0.2">
      <c r="B84" s="240">
        <v>5042</v>
      </c>
      <c r="C84" s="317" t="s">
        <v>7755</v>
      </c>
      <c r="D84" s="317" t="s">
        <v>7755</v>
      </c>
      <c r="E84" s="261" t="s">
        <v>7756</v>
      </c>
      <c r="F84" s="241"/>
    </row>
    <row r="85" spans="2:6" ht="60" customHeight="1" x14ac:dyDescent="0.2">
      <c r="B85" s="240">
        <v>5043</v>
      </c>
      <c r="C85" s="317" t="s">
        <v>8120</v>
      </c>
      <c r="D85" s="317" t="s">
        <v>7</v>
      </c>
      <c r="E85" s="261" t="s">
        <v>7757</v>
      </c>
      <c r="F85" s="241"/>
    </row>
    <row r="86" spans="2:6" ht="60" customHeight="1" x14ac:dyDescent="0.2">
      <c r="B86" s="240">
        <v>5044</v>
      </c>
      <c r="C86" s="317" t="s">
        <v>8121</v>
      </c>
      <c r="D86" s="317" t="s">
        <v>8121</v>
      </c>
      <c r="E86" s="318" t="s">
        <v>6460</v>
      </c>
      <c r="F86" s="241"/>
    </row>
    <row r="87" spans="2:6" ht="24.9" customHeight="1" x14ac:dyDescent="0.2"/>
  </sheetData>
  <mergeCells count="1">
    <mergeCell ref="B1:F1"/>
  </mergeCells>
  <phoneticPr fontId="4"/>
  <pageMargins left="0.59055118110236227" right="0.19685039370078741" top="0.19685039370078741" bottom="0.19685039370078741" header="0.19685039370078741" footer="0.19685039370078741"/>
  <pageSetup paperSize="9" scale="37" fitToHeight="0" orientation="portrait" r:id="rId1"/>
  <colBreaks count="1" manualBreakCount="1">
    <brk id="4" max="8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FF8A4-E5A1-4571-A400-E5F193C5B72F}">
  <sheetPr codeName="Sheet11"/>
  <dimension ref="A1:AU3464"/>
  <sheetViews>
    <sheetView topLeftCell="A2654" zoomScale="55" zoomScaleNormal="55" workbookViewId="0">
      <selection activeCell="B2" sqref="B2:F2"/>
    </sheetView>
  </sheetViews>
  <sheetFormatPr defaultColWidth="9" defaultRowHeight="54.75" customHeight="1" x14ac:dyDescent="0.2"/>
  <cols>
    <col min="1" max="1" width="15.21875" style="142" customWidth="1"/>
    <col min="2" max="2" width="22.21875" style="29" customWidth="1"/>
    <col min="3" max="3" width="18.21875" style="29" customWidth="1"/>
    <col min="4" max="4" width="15.77734375" style="29" customWidth="1"/>
    <col min="5" max="5" width="143.109375" style="86" customWidth="1"/>
    <col min="6" max="6" width="16.33203125" style="28" customWidth="1"/>
    <col min="7" max="7" width="18.44140625" style="143" customWidth="1"/>
    <col min="8" max="8" width="18.77734375" style="5" customWidth="1"/>
    <col min="9" max="9" width="35.88671875" style="5" customWidth="1"/>
    <col min="10" max="16384" width="9" style="5"/>
  </cols>
  <sheetData>
    <row r="1" spans="1:7" s="142" customFormat="1" ht="54.75" customHeight="1" x14ac:dyDescent="0.2">
      <c r="A1" s="140" t="s">
        <v>17</v>
      </c>
      <c r="B1" s="1" t="s">
        <v>18</v>
      </c>
      <c r="C1" s="1" t="s">
        <v>19</v>
      </c>
      <c r="D1" s="1" t="s">
        <v>20</v>
      </c>
      <c r="E1" s="38" t="s">
        <v>21</v>
      </c>
      <c r="F1" s="38" t="s">
        <v>22</v>
      </c>
      <c r="G1" s="141" t="s">
        <v>23</v>
      </c>
    </row>
    <row r="2" spans="1:7" ht="54.6" customHeight="1" x14ac:dyDescent="0.2">
      <c r="B2" s="128" t="s">
        <v>24</v>
      </c>
      <c r="C2" s="128" t="s">
        <v>25</v>
      </c>
      <c r="D2" s="128">
        <v>2</v>
      </c>
      <c r="E2" s="39" t="s">
        <v>26</v>
      </c>
      <c r="F2" s="3"/>
    </row>
    <row r="3" spans="1:7" ht="54.75" customHeight="1" x14ac:dyDescent="0.2">
      <c r="B3" s="130" t="s">
        <v>27</v>
      </c>
      <c r="C3" s="130" t="s">
        <v>28</v>
      </c>
      <c r="D3" s="130">
        <v>2</v>
      </c>
      <c r="E3" s="40" t="s">
        <v>29</v>
      </c>
      <c r="F3" s="6"/>
    </row>
    <row r="4" spans="1:7" ht="54.75" customHeight="1" x14ac:dyDescent="0.2">
      <c r="B4" s="130" t="s">
        <v>30</v>
      </c>
      <c r="C4" s="130" t="s">
        <v>31</v>
      </c>
      <c r="D4" s="130">
        <v>2</v>
      </c>
      <c r="E4" s="40" t="s">
        <v>32</v>
      </c>
      <c r="F4" s="6"/>
    </row>
    <row r="5" spans="1:7" ht="54.75" customHeight="1" x14ac:dyDescent="0.2">
      <c r="B5" s="130" t="s">
        <v>33</v>
      </c>
      <c r="C5" s="130" t="s">
        <v>34</v>
      </c>
      <c r="D5" s="130">
        <v>2</v>
      </c>
      <c r="E5" s="40" t="s">
        <v>35</v>
      </c>
      <c r="F5" s="6"/>
    </row>
    <row r="6" spans="1:7" ht="54.75" customHeight="1" x14ac:dyDescent="0.2">
      <c r="B6" s="132" t="s">
        <v>36</v>
      </c>
      <c r="C6" s="132" t="s">
        <v>37</v>
      </c>
      <c r="D6" s="132"/>
      <c r="E6" s="43" t="s">
        <v>38</v>
      </c>
      <c r="F6" s="6"/>
      <c r="G6" s="143">
        <v>44621</v>
      </c>
    </row>
    <row r="7" spans="1:7" ht="54.75" customHeight="1" x14ac:dyDescent="0.2">
      <c r="B7" s="132" t="s">
        <v>39</v>
      </c>
      <c r="C7" s="132" t="s">
        <v>40</v>
      </c>
      <c r="D7" s="132"/>
      <c r="E7" s="43" t="s">
        <v>41</v>
      </c>
      <c r="F7" s="6"/>
      <c r="G7" s="143">
        <v>44621</v>
      </c>
    </row>
    <row r="8" spans="1:7" ht="54.75" customHeight="1" x14ac:dyDescent="0.2">
      <c r="B8" s="132" t="s">
        <v>42</v>
      </c>
      <c r="C8" s="132" t="s">
        <v>43</v>
      </c>
      <c r="D8" s="132"/>
      <c r="E8" s="43" t="s">
        <v>44</v>
      </c>
      <c r="F8" s="6"/>
      <c r="G8" s="143">
        <v>44621</v>
      </c>
    </row>
    <row r="9" spans="1:7" ht="54.75" customHeight="1" x14ac:dyDescent="0.2">
      <c r="B9" s="132" t="s">
        <v>45</v>
      </c>
      <c r="C9" s="132" t="s">
        <v>46</v>
      </c>
      <c r="D9" s="132"/>
      <c r="E9" s="43" t="s">
        <v>47</v>
      </c>
      <c r="F9" s="6"/>
      <c r="G9" s="143">
        <v>44621</v>
      </c>
    </row>
    <row r="10" spans="1:7" ht="54.75" customHeight="1" x14ac:dyDescent="0.2">
      <c r="B10" s="130" t="s">
        <v>48</v>
      </c>
      <c r="C10" s="130" t="s">
        <v>49</v>
      </c>
      <c r="D10" s="130">
        <v>2</v>
      </c>
      <c r="E10" s="40" t="s">
        <v>50</v>
      </c>
      <c r="F10" s="6"/>
    </row>
    <row r="11" spans="1:7" ht="54.75" customHeight="1" x14ac:dyDescent="0.2">
      <c r="B11" s="130" t="s">
        <v>51</v>
      </c>
      <c r="C11" s="130" t="s">
        <v>52</v>
      </c>
      <c r="D11" s="130">
        <v>2</v>
      </c>
      <c r="E11" s="40" t="s">
        <v>53</v>
      </c>
      <c r="F11" s="6"/>
    </row>
    <row r="12" spans="1:7" ht="54.75" customHeight="1" x14ac:dyDescent="0.2">
      <c r="B12" s="132" t="s">
        <v>54</v>
      </c>
      <c r="C12" s="132" t="s">
        <v>55</v>
      </c>
      <c r="D12" s="132"/>
      <c r="E12" s="43" t="s">
        <v>56</v>
      </c>
      <c r="F12" s="8"/>
    </row>
    <row r="13" spans="1:7" ht="54.75" customHeight="1" x14ac:dyDescent="0.2">
      <c r="B13" s="130" t="s">
        <v>57</v>
      </c>
      <c r="C13" s="130" t="s">
        <v>58</v>
      </c>
      <c r="D13" s="130">
        <v>2</v>
      </c>
      <c r="E13" s="40" t="s">
        <v>59</v>
      </c>
      <c r="F13" s="6"/>
    </row>
    <row r="14" spans="1:7" ht="54.75" customHeight="1" x14ac:dyDescent="0.2">
      <c r="B14" s="130" t="s">
        <v>60</v>
      </c>
      <c r="C14" s="130" t="s">
        <v>61</v>
      </c>
      <c r="D14" s="130">
        <v>2</v>
      </c>
      <c r="E14" s="40" t="s">
        <v>62</v>
      </c>
      <c r="F14" s="6"/>
    </row>
    <row r="15" spans="1:7" ht="54.75" customHeight="1" x14ac:dyDescent="0.2">
      <c r="B15" s="132" t="s">
        <v>63</v>
      </c>
      <c r="C15" s="132" t="s">
        <v>64</v>
      </c>
      <c r="D15" s="132"/>
      <c r="E15" s="43" t="s">
        <v>65</v>
      </c>
      <c r="F15" s="6"/>
      <c r="G15" s="143">
        <v>44621</v>
      </c>
    </row>
    <row r="16" spans="1:7" ht="54.75" customHeight="1" x14ac:dyDescent="0.2">
      <c r="B16" s="37" t="s">
        <v>66</v>
      </c>
      <c r="C16" s="37" t="s">
        <v>67</v>
      </c>
      <c r="D16" s="144"/>
      <c r="E16" s="43" t="s">
        <v>68</v>
      </c>
      <c r="F16" s="8"/>
    </row>
    <row r="17" spans="2:7" ht="54.75" customHeight="1" x14ac:dyDescent="0.2">
      <c r="B17" s="132" t="s">
        <v>69</v>
      </c>
      <c r="C17" s="132" t="s">
        <v>70</v>
      </c>
      <c r="D17" s="132"/>
      <c r="E17" s="43" t="s">
        <v>71</v>
      </c>
      <c r="F17" s="6"/>
      <c r="G17" s="143">
        <v>44621</v>
      </c>
    </row>
    <row r="18" spans="2:7" ht="54.75" customHeight="1" x14ac:dyDescent="0.2">
      <c r="B18" s="132" t="s">
        <v>72</v>
      </c>
      <c r="C18" s="132" t="s">
        <v>73</v>
      </c>
      <c r="D18" s="132"/>
      <c r="E18" s="43" t="s">
        <v>74</v>
      </c>
      <c r="F18" s="6"/>
      <c r="G18" s="143">
        <v>44622</v>
      </c>
    </row>
    <row r="19" spans="2:7" ht="54.75" customHeight="1" x14ac:dyDescent="0.2">
      <c r="B19" s="132" t="s">
        <v>75</v>
      </c>
      <c r="C19" s="132" t="s">
        <v>76</v>
      </c>
      <c r="D19" s="144"/>
      <c r="E19" s="43" t="s">
        <v>77</v>
      </c>
      <c r="F19" s="8"/>
    </row>
    <row r="20" spans="2:7" ht="54.75" customHeight="1" x14ac:dyDescent="0.2">
      <c r="B20" s="132" t="s">
        <v>78</v>
      </c>
      <c r="C20" s="132" t="s">
        <v>79</v>
      </c>
      <c r="D20" s="132"/>
      <c r="E20" s="43" t="s">
        <v>80</v>
      </c>
      <c r="F20" s="6"/>
      <c r="G20" s="143">
        <v>44622</v>
      </c>
    </row>
    <row r="21" spans="2:7" ht="54.75" customHeight="1" x14ac:dyDescent="0.2">
      <c r="B21" s="132" t="s">
        <v>81</v>
      </c>
      <c r="C21" s="132" t="s">
        <v>82</v>
      </c>
      <c r="D21" s="144"/>
      <c r="E21" s="43" t="s">
        <v>83</v>
      </c>
      <c r="F21" s="8"/>
    </row>
    <row r="22" spans="2:7" ht="54.75" customHeight="1" x14ac:dyDescent="0.2">
      <c r="B22" s="132" t="s">
        <v>84</v>
      </c>
      <c r="C22" s="132" t="s">
        <v>85</v>
      </c>
      <c r="D22" s="144"/>
      <c r="E22" s="43" t="s">
        <v>86</v>
      </c>
      <c r="F22" s="8"/>
    </row>
    <row r="23" spans="2:7" ht="54.75" customHeight="1" x14ac:dyDescent="0.2">
      <c r="B23" s="132" t="s">
        <v>87</v>
      </c>
      <c r="C23" s="132" t="s">
        <v>88</v>
      </c>
      <c r="D23" s="144"/>
      <c r="E23" s="43" t="s">
        <v>89</v>
      </c>
      <c r="F23" s="8"/>
    </row>
    <row r="24" spans="2:7" ht="54.75" customHeight="1" x14ac:dyDescent="0.2">
      <c r="B24" s="132" t="s">
        <v>90</v>
      </c>
      <c r="C24" s="132" t="s">
        <v>91</v>
      </c>
      <c r="D24" s="132"/>
      <c r="E24" s="43" t="s">
        <v>92</v>
      </c>
      <c r="F24" s="6"/>
      <c r="G24" s="143">
        <v>44622</v>
      </c>
    </row>
    <row r="25" spans="2:7" ht="54.75" customHeight="1" x14ac:dyDescent="0.2">
      <c r="B25" s="132" t="s">
        <v>93</v>
      </c>
      <c r="C25" s="132" t="s">
        <v>94</v>
      </c>
      <c r="D25" s="132"/>
      <c r="E25" s="43" t="s">
        <v>95</v>
      </c>
      <c r="F25" s="6"/>
      <c r="G25" s="143">
        <v>44622</v>
      </c>
    </row>
    <row r="26" spans="2:7" ht="54.75" customHeight="1" x14ac:dyDescent="0.2">
      <c r="B26" s="132" t="s">
        <v>96</v>
      </c>
      <c r="C26" s="132" t="s">
        <v>97</v>
      </c>
      <c r="D26" s="132"/>
      <c r="E26" s="43" t="s">
        <v>98</v>
      </c>
      <c r="F26" s="6"/>
      <c r="G26" s="143">
        <v>44622</v>
      </c>
    </row>
    <row r="27" spans="2:7" ht="54.75" customHeight="1" x14ac:dyDescent="0.2">
      <c r="B27" s="130" t="s">
        <v>99</v>
      </c>
      <c r="C27" s="130" t="s">
        <v>100</v>
      </c>
      <c r="D27" s="130">
        <v>2</v>
      </c>
      <c r="E27" s="40" t="s">
        <v>101</v>
      </c>
      <c r="F27" s="6"/>
    </row>
    <row r="28" spans="2:7" ht="54.75" customHeight="1" x14ac:dyDescent="0.2">
      <c r="B28" s="130" t="s">
        <v>102</v>
      </c>
      <c r="C28" s="130" t="s">
        <v>103</v>
      </c>
      <c r="D28" s="130">
        <v>2</v>
      </c>
      <c r="E28" s="40" t="s">
        <v>104</v>
      </c>
      <c r="F28" s="6"/>
    </row>
    <row r="29" spans="2:7" ht="54.75" customHeight="1" x14ac:dyDescent="0.2">
      <c r="B29" s="130" t="s">
        <v>105</v>
      </c>
      <c r="C29" s="130" t="s">
        <v>106</v>
      </c>
      <c r="D29" s="130">
        <v>2</v>
      </c>
      <c r="E29" s="40" t="s">
        <v>107</v>
      </c>
      <c r="F29" s="6"/>
    </row>
    <row r="30" spans="2:7" ht="54.75" customHeight="1" x14ac:dyDescent="0.2">
      <c r="B30" s="130" t="s">
        <v>108</v>
      </c>
      <c r="C30" s="130" t="s">
        <v>109</v>
      </c>
      <c r="D30" s="130">
        <v>2</v>
      </c>
      <c r="E30" s="40" t="s">
        <v>110</v>
      </c>
      <c r="F30" s="6"/>
    </row>
    <row r="31" spans="2:7" ht="54.75" customHeight="1" x14ac:dyDescent="0.2">
      <c r="B31" s="130" t="s">
        <v>111</v>
      </c>
      <c r="C31" s="130" t="s">
        <v>112</v>
      </c>
      <c r="D31" s="130">
        <v>2</v>
      </c>
      <c r="E31" s="40" t="s">
        <v>113</v>
      </c>
      <c r="F31" s="6"/>
    </row>
    <row r="32" spans="2:7" ht="54.75" customHeight="1" x14ac:dyDescent="0.2">
      <c r="B32" s="130" t="s">
        <v>114</v>
      </c>
      <c r="C32" s="130" t="s">
        <v>115</v>
      </c>
      <c r="D32" s="130">
        <v>2</v>
      </c>
      <c r="E32" s="40" t="s">
        <v>116</v>
      </c>
      <c r="F32" s="6"/>
    </row>
    <row r="33" spans="2:7" ht="54.75" customHeight="1" x14ac:dyDescent="0.2">
      <c r="B33" s="130" t="s">
        <v>117</v>
      </c>
      <c r="C33" s="130" t="s">
        <v>118</v>
      </c>
      <c r="D33" s="130">
        <v>2</v>
      </c>
      <c r="E33" s="40" t="s">
        <v>119</v>
      </c>
      <c r="F33" s="6"/>
    </row>
    <row r="34" spans="2:7" ht="54.75" customHeight="1" x14ac:dyDescent="0.2">
      <c r="B34" s="130" t="s">
        <v>120</v>
      </c>
      <c r="C34" s="130" t="s">
        <v>121</v>
      </c>
      <c r="D34" s="130">
        <v>2</v>
      </c>
      <c r="E34" s="40" t="s">
        <v>122</v>
      </c>
      <c r="F34" s="6"/>
    </row>
    <row r="35" spans="2:7" ht="54.75" customHeight="1" x14ac:dyDescent="0.2">
      <c r="B35" s="130" t="s">
        <v>123</v>
      </c>
      <c r="C35" s="130" t="s">
        <v>124</v>
      </c>
      <c r="D35" s="130">
        <v>2</v>
      </c>
      <c r="E35" s="40" t="s">
        <v>125</v>
      </c>
      <c r="F35" s="6"/>
    </row>
    <row r="36" spans="2:7" ht="54.75" customHeight="1" x14ac:dyDescent="0.2">
      <c r="B36" s="130" t="s">
        <v>126</v>
      </c>
      <c r="C36" s="130" t="s">
        <v>127</v>
      </c>
      <c r="D36" s="130">
        <v>2</v>
      </c>
      <c r="E36" s="40" t="s">
        <v>128</v>
      </c>
      <c r="F36" s="6"/>
    </row>
    <row r="37" spans="2:7" ht="54.75" customHeight="1" x14ac:dyDescent="0.2">
      <c r="B37" s="130" t="s">
        <v>129</v>
      </c>
      <c r="C37" s="130" t="s">
        <v>130</v>
      </c>
      <c r="D37" s="130">
        <v>2</v>
      </c>
      <c r="E37" s="40" t="s">
        <v>131</v>
      </c>
      <c r="F37" s="6"/>
    </row>
    <row r="38" spans="2:7" ht="54.75" customHeight="1" x14ac:dyDescent="0.2">
      <c r="B38" s="132" t="s">
        <v>132</v>
      </c>
      <c r="C38" s="132" t="s">
        <v>133</v>
      </c>
      <c r="D38" s="132"/>
      <c r="E38" s="43" t="s">
        <v>134</v>
      </c>
      <c r="F38" s="6"/>
      <c r="G38" s="143">
        <v>44622</v>
      </c>
    </row>
    <row r="39" spans="2:7" ht="54.75" customHeight="1" x14ac:dyDescent="0.2">
      <c r="B39" s="132" t="s">
        <v>135</v>
      </c>
      <c r="C39" s="132" t="s">
        <v>136</v>
      </c>
      <c r="D39" s="132"/>
      <c r="E39" s="43" t="s">
        <v>137</v>
      </c>
      <c r="F39" s="6"/>
      <c r="G39" s="143">
        <v>44622</v>
      </c>
    </row>
    <row r="40" spans="2:7" ht="54.75" customHeight="1" x14ac:dyDescent="0.2">
      <c r="B40" s="132" t="s">
        <v>138</v>
      </c>
      <c r="C40" s="132" t="s">
        <v>139</v>
      </c>
      <c r="D40" s="132"/>
      <c r="E40" s="43" t="s">
        <v>140</v>
      </c>
      <c r="F40" s="6"/>
      <c r="G40" s="143">
        <v>44622</v>
      </c>
    </row>
    <row r="41" spans="2:7" ht="54.75" customHeight="1" x14ac:dyDescent="0.2">
      <c r="B41" s="132" t="s">
        <v>141</v>
      </c>
      <c r="C41" s="132" t="s">
        <v>142</v>
      </c>
      <c r="D41" s="132"/>
      <c r="E41" s="43" t="s">
        <v>143</v>
      </c>
      <c r="F41" s="6"/>
      <c r="G41" s="143">
        <v>44622</v>
      </c>
    </row>
    <row r="42" spans="2:7" ht="54.75" customHeight="1" x14ac:dyDescent="0.2">
      <c r="B42" s="132" t="s">
        <v>144</v>
      </c>
      <c r="C42" s="132" t="s">
        <v>145</v>
      </c>
      <c r="D42" s="132"/>
      <c r="E42" s="43" t="s">
        <v>146</v>
      </c>
      <c r="F42" s="6"/>
      <c r="G42" s="143">
        <v>44622</v>
      </c>
    </row>
    <row r="43" spans="2:7" ht="54.75" customHeight="1" x14ac:dyDescent="0.2">
      <c r="B43" s="132" t="s">
        <v>147</v>
      </c>
      <c r="C43" s="132" t="s">
        <v>148</v>
      </c>
      <c r="D43" s="132"/>
      <c r="E43" s="43" t="s">
        <v>149</v>
      </c>
      <c r="F43" s="6"/>
      <c r="G43" s="143">
        <v>44622</v>
      </c>
    </row>
    <row r="44" spans="2:7" ht="54.75" customHeight="1" x14ac:dyDescent="0.2">
      <c r="B44" s="132" t="s">
        <v>150</v>
      </c>
      <c r="C44" s="132" t="s">
        <v>151</v>
      </c>
      <c r="D44" s="42"/>
      <c r="E44" s="43" t="s">
        <v>152</v>
      </c>
      <c r="F44" s="8"/>
    </row>
    <row r="45" spans="2:7" ht="54.75" customHeight="1" x14ac:dyDescent="0.2">
      <c r="B45" s="130" t="s">
        <v>153</v>
      </c>
      <c r="C45" s="130" t="s">
        <v>154</v>
      </c>
      <c r="D45" s="130">
        <v>2</v>
      </c>
      <c r="E45" s="40" t="s">
        <v>155</v>
      </c>
      <c r="F45" s="6"/>
    </row>
    <row r="46" spans="2:7" ht="54.75" customHeight="1" x14ac:dyDescent="0.2">
      <c r="B46" s="132" t="s">
        <v>156</v>
      </c>
      <c r="C46" s="132" t="s">
        <v>157</v>
      </c>
      <c r="D46" s="132"/>
      <c r="E46" s="43" t="s">
        <v>158</v>
      </c>
      <c r="F46" s="6"/>
      <c r="G46" s="143">
        <v>44622</v>
      </c>
    </row>
    <row r="47" spans="2:7" ht="54.75" customHeight="1" x14ac:dyDescent="0.2">
      <c r="B47" s="132" t="s">
        <v>159</v>
      </c>
      <c r="C47" s="132" t="s">
        <v>160</v>
      </c>
      <c r="D47" s="132"/>
      <c r="E47" s="43" t="s">
        <v>161</v>
      </c>
      <c r="F47" s="6"/>
      <c r="G47" s="143">
        <v>44622</v>
      </c>
    </row>
    <row r="48" spans="2:7" ht="54.75" customHeight="1" x14ac:dyDescent="0.2">
      <c r="B48" s="132" t="s">
        <v>162</v>
      </c>
      <c r="C48" s="132" t="s">
        <v>163</v>
      </c>
      <c r="D48" s="144"/>
      <c r="E48" s="43" t="s">
        <v>164</v>
      </c>
      <c r="F48" s="8"/>
    </row>
    <row r="49" spans="2:7" ht="54.75" customHeight="1" x14ac:dyDescent="0.2">
      <c r="B49" s="132" t="s">
        <v>165</v>
      </c>
      <c r="C49" s="132" t="s">
        <v>166</v>
      </c>
      <c r="D49" s="132"/>
      <c r="E49" s="43" t="s">
        <v>167</v>
      </c>
      <c r="F49" s="8"/>
    </row>
    <row r="50" spans="2:7" ht="54.75" customHeight="1" x14ac:dyDescent="0.2">
      <c r="B50" s="132" t="s">
        <v>168</v>
      </c>
      <c r="C50" s="132" t="s">
        <v>169</v>
      </c>
      <c r="D50" s="132"/>
      <c r="E50" s="43" t="s">
        <v>170</v>
      </c>
      <c r="F50" s="8"/>
    </row>
    <row r="51" spans="2:7" ht="54.75" customHeight="1" x14ac:dyDescent="0.2">
      <c r="B51" s="132" t="s">
        <v>171</v>
      </c>
      <c r="C51" s="132" t="s">
        <v>172</v>
      </c>
      <c r="D51" s="132"/>
      <c r="E51" s="43" t="s">
        <v>173</v>
      </c>
      <c r="F51" s="6"/>
      <c r="G51" s="143">
        <v>44622</v>
      </c>
    </row>
    <row r="52" spans="2:7" ht="54.75" customHeight="1" x14ac:dyDescent="0.2">
      <c r="B52" s="132" t="s">
        <v>174</v>
      </c>
      <c r="C52" s="132" t="s">
        <v>175</v>
      </c>
      <c r="D52" s="132"/>
      <c r="E52" s="43" t="s">
        <v>176</v>
      </c>
      <c r="F52" s="6"/>
      <c r="G52" s="143">
        <v>44622</v>
      </c>
    </row>
    <row r="53" spans="2:7" ht="54.75" customHeight="1" x14ac:dyDescent="0.2">
      <c r="B53" s="132" t="s">
        <v>177</v>
      </c>
      <c r="C53" s="132" t="s">
        <v>178</v>
      </c>
      <c r="D53" s="132"/>
      <c r="E53" s="43" t="s">
        <v>179</v>
      </c>
      <c r="F53" s="6"/>
      <c r="G53" s="143">
        <v>44622</v>
      </c>
    </row>
    <row r="54" spans="2:7" ht="54.75" customHeight="1" x14ac:dyDescent="0.2">
      <c r="B54" s="132" t="s">
        <v>180</v>
      </c>
      <c r="C54" s="132" t="s">
        <v>181</v>
      </c>
      <c r="D54" s="42"/>
      <c r="E54" s="43" t="s">
        <v>182</v>
      </c>
      <c r="F54" s="8"/>
    </row>
    <row r="55" spans="2:7" ht="54.75" customHeight="1" x14ac:dyDescent="0.2">
      <c r="B55" s="132" t="s">
        <v>183</v>
      </c>
      <c r="C55" s="132" t="s">
        <v>184</v>
      </c>
      <c r="D55" s="42"/>
      <c r="E55" s="43" t="s">
        <v>185</v>
      </c>
      <c r="F55" s="8"/>
    </row>
    <row r="56" spans="2:7" ht="54.75" customHeight="1" x14ac:dyDescent="0.2">
      <c r="B56" s="130" t="s">
        <v>186</v>
      </c>
      <c r="C56" s="130" t="s">
        <v>187</v>
      </c>
      <c r="D56" s="130">
        <v>2</v>
      </c>
      <c r="E56" s="40" t="s">
        <v>188</v>
      </c>
      <c r="F56" s="6"/>
    </row>
    <row r="57" spans="2:7" ht="54.75" customHeight="1" x14ac:dyDescent="0.2">
      <c r="B57" s="132" t="s">
        <v>189</v>
      </c>
      <c r="C57" s="132" t="s">
        <v>190</v>
      </c>
      <c r="D57" s="132"/>
      <c r="E57" s="43" t="s">
        <v>191</v>
      </c>
      <c r="F57" s="6"/>
      <c r="G57" s="143">
        <v>44622</v>
      </c>
    </row>
    <row r="58" spans="2:7" ht="54.75" customHeight="1" x14ac:dyDescent="0.2">
      <c r="B58" s="132" t="s">
        <v>192</v>
      </c>
      <c r="C58" s="132" t="s">
        <v>193</v>
      </c>
      <c r="D58" s="132"/>
      <c r="E58" s="43" t="s">
        <v>191</v>
      </c>
      <c r="F58" s="6"/>
      <c r="G58" s="143">
        <v>44622</v>
      </c>
    </row>
    <row r="59" spans="2:7" ht="54.75" customHeight="1" x14ac:dyDescent="0.2">
      <c r="B59" s="132" t="s">
        <v>194</v>
      </c>
      <c r="C59" s="132" t="s">
        <v>195</v>
      </c>
      <c r="D59" s="132"/>
      <c r="E59" s="43" t="s">
        <v>196</v>
      </c>
      <c r="F59" s="6"/>
      <c r="G59" s="143">
        <v>44622</v>
      </c>
    </row>
    <row r="60" spans="2:7" ht="54.75" customHeight="1" x14ac:dyDescent="0.2">
      <c r="B60" s="132" t="s">
        <v>197</v>
      </c>
      <c r="C60" s="132" t="s">
        <v>198</v>
      </c>
      <c r="D60" s="132"/>
      <c r="E60" s="43" t="s">
        <v>199</v>
      </c>
      <c r="F60" s="6"/>
      <c r="G60" s="143">
        <v>44622</v>
      </c>
    </row>
    <row r="61" spans="2:7" ht="54.75" customHeight="1" x14ac:dyDescent="0.2">
      <c r="B61" s="132" t="s">
        <v>200</v>
      </c>
      <c r="C61" s="132" t="s">
        <v>201</v>
      </c>
      <c r="D61" s="132"/>
      <c r="E61" s="43" t="s">
        <v>199</v>
      </c>
      <c r="F61" s="6"/>
      <c r="G61" s="143">
        <v>44622</v>
      </c>
    </row>
    <row r="62" spans="2:7" ht="54.75" customHeight="1" x14ac:dyDescent="0.2">
      <c r="B62" s="130" t="s">
        <v>202</v>
      </c>
      <c r="C62" s="130" t="s">
        <v>203</v>
      </c>
      <c r="D62" s="130">
        <v>2</v>
      </c>
      <c r="E62" s="40" t="s">
        <v>204</v>
      </c>
      <c r="F62" s="6"/>
    </row>
    <row r="63" spans="2:7" ht="54.75" customHeight="1" x14ac:dyDescent="0.2">
      <c r="B63" s="130" t="s">
        <v>205</v>
      </c>
      <c r="C63" s="130" t="s">
        <v>206</v>
      </c>
      <c r="D63" s="130">
        <v>2</v>
      </c>
      <c r="E63" s="40" t="s">
        <v>207</v>
      </c>
      <c r="F63" s="6"/>
    </row>
    <row r="64" spans="2:7" ht="54.75" customHeight="1" x14ac:dyDescent="0.2">
      <c r="B64" s="132" t="s">
        <v>208</v>
      </c>
      <c r="C64" s="132" t="s">
        <v>209</v>
      </c>
      <c r="D64" s="132"/>
      <c r="E64" s="43" t="s">
        <v>210</v>
      </c>
      <c r="F64" s="8"/>
    </row>
    <row r="65" spans="2:7" ht="54.75" customHeight="1" x14ac:dyDescent="0.2">
      <c r="B65" s="132" t="s">
        <v>211</v>
      </c>
      <c r="C65" s="132" t="s">
        <v>212</v>
      </c>
      <c r="D65" s="132"/>
      <c r="E65" s="43" t="s">
        <v>213</v>
      </c>
      <c r="F65" s="8"/>
    </row>
    <row r="66" spans="2:7" ht="54.75" customHeight="1" x14ac:dyDescent="0.2">
      <c r="B66" s="132" t="s">
        <v>214</v>
      </c>
      <c r="C66" s="132" t="s">
        <v>215</v>
      </c>
      <c r="D66" s="132"/>
      <c r="E66" s="43" t="s">
        <v>216</v>
      </c>
      <c r="F66" s="6"/>
      <c r="G66" s="143">
        <v>44622</v>
      </c>
    </row>
    <row r="67" spans="2:7" ht="54.75" customHeight="1" x14ac:dyDescent="0.2">
      <c r="B67" s="132" t="s">
        <v>217</v>
      </c>
      <c r="C67" s="132" t="s">
        <v>218</v>
      </c>
      <c r="D67" s="132"/>
      <c r="E67" s="43" t="s">
        <v>219</v>
      </c>
      <c r="F67" s="6"/>
      <c r="G67" s="143">
        <v>44622</v>
      </c>
    </row>
    <row r="68" spans="2:7" ht="54.75" customHeight="1" x14ac:dyDescent="0.2">
      <c r="B68" s="132" t="s">
        <v>220</v>
      </c>
      <c r="C68" s="132" t="s">
        <v>221</v>
      </c>
      <c r="D68" s="132"/>
      <c r="E68" s="43" t="s">
        <v>222</v>
      </c>
      <c r="F68" s="6"/>
      <c r="G68" s="143">
        <v>44622</v>
      </c>
    </row>
    <row r="69" spans="2:7" ht="54.75" customHeight="1" x14ac:dyDescent="0.2">
      <c r="B69" s="130" t="s">
        <v>223</v>
      </c>
      <c r="C69" s="130" t="s">
        <v>224</v>
      </c>
      <c r="D69" s="130">
        <v>1</v>
      </c>
      <c r="E69" s="40" t="s">
        <v>225</v>
      </c>
      <c r="F69" s="6"/>
    </row>
    <row r="70" spans="2:7" ht="54.75" customHeight="1" x14ac:dyDescent="0.2">
      <c r="B70" s="130" t="s">
        <v>226</v>
      </c>
      <c r="C70" s="130" t="s">
        <v>227</v>
      </c>
      <c r="D70" s="130">
        <v>1</v>
      </c>
      <c r="E70" s="40" t="s">
        <v>228</v>
      </c>
      <c r="F70" s="6"/>
    </row>
    <row r="71" spans="2:7" ht="54.75" customHeight="1" x14ac:dyDescent="0.2">
      <c r="B71" s="130" t="s">
        <v>229</v>
      </c>
      <c r="C71" s="130" t="s">
        <v>230</v>
      </c>
      <c r="D71" s="130">
        <v>1</v>
      </c>
      <c r="E71" s="40" t="s">
        <v>231</v>
      </c>
      <c r="F71" s="6"/>
    </row>
    <row r="72" spans="2:7" ht="54.75" customHeight="1" x14ac:dyDescent="0.2">
      <c r="B72" s="130" t="s">
        <v>232</v>
      </c>
      <c r="C72" s="130" t="s">
        <v>233</v>
      </c>
      <c r="D72" s="130">
        <v>1</v>
      </c>
      <c r="E72" s="40" t="s">
        <v>234</v>
      </c>
      <c r="F72" s="6"/>
    </row>
    <row r="73" spans="2:7" ht="54.75" customHeight="1" x14ac:dyDescent="0.2">
      <c r="B73" s="130" t="s">
        <v>235</v>
      </c>
      <c r="C73" s="130" t="s">
        <v>236</v>
      </c>
      <c r="D73" s="130">
        <v>1</v>
      </c>
      <c r="E73" s="40" t="s">
        <v>237</v>
      </c>
      <c r="F73" s="6"/>
    </row>
    <row r="74" spans="2:7" ht="54.75" customHeight="1" x14ac:dyDescent="0.2">
      <c r="B74" s="130" t="s">
        <v>238</v>
      </c>
      <c r="C74" s="130" t="s">
        <v>239</v>
      </c>
      <c r="D74" s="130">
        <v>1</v>
      </c>
      <c r="E74" s="40" t="s">
        <v>240</v>
      </c>
      <c r="F74" s="6"/>
    </row>
    <row r="75" spans="2:7" ht="54.75" customHeight="1" x14ac:dyDescent="0.2">
      <c r="B75" s="130" t="s">
        <v>241</v>
      </c>
      <c r="C75" s="130" t="s">
        <v>242</v>
      </c>
      <c r="D75" s="130">
        <v>1</v>
      </c>
      <c r="E75" s="40" t="s">
        <v>243</v>
      </c>
      <c r="F75" s="6"/>
    </row>
    <row r="76" spans="2:7" ht="54.75" customHeight="1" x14ac:dyDescent="0.2">
      <c r="B76" s="132" t="s">
        <v>244</v>
      </c>
      <c r="C76" s="132" t="s">
        <v>245</v>
      </c>
      <c r="D76" s="132"/>
      <c r="E76" s="43" t="s">
        <v>246</v>
      </c>
      <c r="F76" s="6"/>
      <c r="G76" s="143">
        <v>44622</v>
      </c>
    </row>
    <row r="77" spans="2:7" ht="54.75" customHeight="1" x14ac:dyDescent="0.2">
      <c r="B77" s="130" t="s">
        <v>247</v>
      </c>
      <c r="C77" s="130" t="s">
        <v>248</v>
      </c>
      <c r="D77" s="130">
        <v>1</v>
      </c>
      <c r="E77" s="40" t="s">
        <v>249</v>
      </c>
      <c r="F77" s="6"/>
    </row>
    <row r="78" spans="2:7" ht="54.75" customHeight="1" x14ac:dyDescent="0.2">
      <c r="B78" s="130" t="s">
        <v>250</v>
      </c>
      <c r="C78" s="130" t="s">
        <v>251</v>
      </c>
      <c r="D78" s="130">
        <v>1</v>
      </c>
      <c r="E78" s="40" t="s">
        <v>252</v>
      </c>
      <c r="F78" s="6"/>
    </row>
    <row r="79" spans="2:7" ht="54.75" customHeight="1" x14ac:dyDescent="0.2">
      <c r="B79" s="130" t="s">
        <v>253</v>
      </c>
      <c r="C79" s="130" t="s">
        <v>254</v>
      </c>
      <c r="D79" s="130">
        <v>1</v>
      </c>
      <c r="E79" s="40" t="s">
        <v>255</v>
      </c>
      <c r="F79" s="6"/>
    </row>
    <row r="80" spans="2:7" ht="54.75" customHeight="1" x14ac:dyDescent="0.2">
      <c r="B80" s="130" t="s">
        <v>256</v>
      </c>
      <c r="C80" s="130" t="s">
        <v>257</v>
      </c>
      <c r="D80" s="130">
        <v>1</v>
      </c>
      <c r="E80" s="40" t="s">
        <v>258</v>
      </c>
      <c r="F80" s="6"/>
    </row>
    <row r="81" spans="2:7" ht="54.75" customHeight="1" x14ac:dyDescent="0.2">
      <c r="B81" s="130" t="s">
        <v>259</v>
      </c>
      <c r="C81" s="130" t="s">
        <v>260</v>
      </c>
      <c r="D81" s="130">
        <v>1</v>
      </c>
      <c r="E81" s="40" t="s">
        <v>261</v>
      </c>
      <c r="F81" s="6"/>
    </row>
    <row r="82" spans="2:7" ht="54.75" customHeight="1" x14ac:dyDescent="0.2">
      <c r="B82" s="130" t="s">
        <v>262</v>
      </c>
      <c r="C82" s="130" t="s">
        <v>263</v>
      </c>
      <c r="D82" s="130">
        <v>1</v>
      </c>
      <c r="E82" s="40" t="s">
        <v>264</v>
      </c>
      <c r="F82" s="6"/>
    </row>
    <row r="83" spans="2:7" ht="54.75" customHeight="1" x14ac:dyDescent="0.2">
      <c r="B83" s="130" t="s">
        <v>265</v>
      </c>
      <c r="C83" s="130" t="s">
        <v>266</v>
      </c>
      <c r="D83" s="130">
        <v>1</v>
      </c>
      <c r="E83" s="40" t="s">
        <v>267</v>
      </c>
      <c r="F83" s="6"/>
    </row>
    <row r="84" spans="2:7" ht="54.75" customHeight="1" x14ac:dyDescent="0.2">
      <c r="B84" s="130" t="s">
        <v>268</v>
      </c>
      <c r="C84" s="130" t="s">
        <v>269</v>
      </c>
      <c r="D84" s="130">
        <v>1</v>
      </c>
      <c r="E84" s="40" t="s">
        <v>270</v>
      </c>
      <c r="F84" s="6"/>
    </row>
    <row r="85" spans="2:7" ht="54.75" customHeight="1" x14ac:dyDescent="0.2">
      <c r="B85" s="130" t="s">
        <v>271</v>
      </c>
      <c r="C85" s="130" t="s">
        <v>272</v>
      </c>
      <c r="D85" s="130">
        <v>1</v>
      </c>
      <c r="E85" s="40" t="s">
        <v>273</v>
      </c>
      <c r="F85" s="6"/>
    </row>
    <row r="86" spans="2:7" ht="54.75" customHeight="1" x14ac:dyDescent="0.2">
      <c r="B86" s="130" t="s">
        <v>274</v>
      </c>
      <c r="C86" s="130" t="s">
        <v>275</v>
      </c>
      <c r="D86" s="130">
        <v>1</v>
      </c>
      <c r="E86" s="40" t="s">
        <v>276</v>
      </c>
      <c r="F86" s="6"/>
    </row>
    <row r="87" spans="2:7" ht="54.75" customHeight="1" x14ac:dyDescent="0.2">
      <c r="B87" s="132" t="s">
        <v>277</v>
      </c>
      <c r="C87" s="132" t="s">
        <v>278</v>
      </c>
      <c r="D87" s="132"/>
      <c r="E87" s="43" t="s">
        <v>279</v>
      </c>
      <c r="F87" s="8"/>
    </row>
    <row r="88" spans="2:7" ht="54.75" customHeight="1" x14ac:dyDescent="0.2">
      <c r="B88" s="132" t="s">
        <v>280</v>
      </c>
      <c r="C88" s="132" t="s">
        <v>281</v>
      </c>
      <c r="D88" s="42"/>
      <c r="E88" s="43" t="s">
        <v>282</v>
      </c>
      <c r="F88" s="8"/>
    </row>
    <row r="89" spans="2:7" ht="54.75" customHeight="1" x14ac:dyDescent="0.2">
      <c r="B89" s="132" t="s">
        <v>283</v>
      </c>
      <c r="C89" s="132" t="s">
        <v>284</v>
      </c>
      <c r="D89" s="132"/>
      <c r="E89" s="43" t="s">
        <v>285</v>
      </c>
      <c r="F89" s="6"/>
      <c r="G89" s="143">
        <v>44622</v>
      </c>
    </row>
    <row r="90" spans="2:7" ht="54.75" customHeight="1" x14ac:dyDescent="0.2">
      <c r="B90" s="132" t="s">
        <v>286</v>
      </c>
      <c r="C90" s="132" t="s">
        <v>287</v>
      </c>
      <c r="D90" s="132"/>
      <c r="E90" s="43" t="s">
        <v>288</v>
      </c>
      <c r="F90" s="6"/>
      <c r="G90" s="143">
        <v>44622</v>
      </c>
    </row>
    <row r="91" spans="2:7" ht="54.75" customHeight="1" x14ac:dyDescent="0.2">
      <c r="B91" s="130" t="s">
        <v>289</v>
      </c>
      <c r="C91" s="130" t="s">
        <v>290</v>
      </c>
      <c r="D91" s="130">
        <v>2</v>
      </c>
      <c r="E91" s="40" t="s">
        <v>291</v>
      </c>
      <c r="F91" s="6"/>
    </row>
    <row r="92" spans="2:7" ht="54.75" customHeight="1" x14ac:dyDescent="0.2">
      <c r="B92" s="130" t="s">
        <v>292</v>
      </c>
      <c r="C92" s="130" t="s">
        <v>293</v>
      </c>
      <c r="D92" s="130">
        <v>2</v>
      </c>
      <c r="E92" s="40" t="s">
        <v>294</v>
      </c>
      <c r="F92" s="6"/>
    </row>
    <row r="93" spans="2:7" ht="54.75" customHeight="1" x14ac:dyDescent="0.2">
      <c r="B93" s="132" t="s">
        <v>295</v>
      </c>
      <c r="C93" s="132" t="s">
        <v>296</v>
      </c>
      <c r="D93" s="42"/>
      <c r="E93" s="43" t="s">
        <v>297</v>
      </c>
      <c r="F93" s="8"/>
    </row>
    <row r="94" spans="2:7" ht="54.75" customHeight="1" x14ac:dyDescent="0.2">
      <c r="B94" s="132" t="s">
        <v>298</v>
      </c>
      <c r="C94" s="132" t="s">
        <v>299</v>
      </c>
      <c r="D94" s="132"/>
      <c r="E94" s="43" t="s">
        <v>300</v>
      </c>
      <c r="F94" s="6"/>
      <c r="G94" s="143">
        <v>44622</v>
      </c>
    </row>
    <row r="95" spans="2:7" ht="54.75" customHeight="1" x14ac:dyDescent="0.2">
      <c r="B95" s="130" t="s">
        <v>301</v>
      </c>
      <c r="C95" s="130" t="s">
        <v>302</v>
      </c>
      <c r="D95" s="130">
        <v>2</v>
      </c>
      <c r="E95" s="40" t="s">
        <v>303</v>
      </c>
      <c r="F95" s="6"/>
    </row>
    <row r="96" spans="2:7" ht="54.75" customHeight="1" x14ac:dyDescent="0.2">
      <c r="B96" s="132" t="s">
        <v>304</v>
      </c>
      <c r="C96" s="132" t="s">
        <v>305</v>
      </c>
      <c r="D96" s="132"/>
      <c r="E96" s="43" t="s">
        <v>306</v>
      </c>
      <c r="F96" s="6"/>
      <c r="G96" s="143">
        <v>44622</v>
      </c>
    </row>
    <row r="97" spans="2:7" ht="54.75" customHeight="1" x14ac:dyDescent="0.2">
      <c r="B97" s="132" t="s">
        <v>307</v>
      </c>
      <c r="C97" s="132" t="s">
        <v>308</v>
      </c>
      <c r="D97" s="132"/>
      <c r="E97" s="43" t="s">
        <v>309</v>
      </c>
      <c r="F97" s="6"/>
      <c r="G97" s="143">
        <v>44622</v>
      </c>
    </row>
    <row r="98" spans="2:7" ht="54.75" customHeight="1" x14ac:dyDescent="0.2">
      <c r="B98" s="132" t="s">
        <v>310</v>
      </c>
      <c r="C98" s="132" t="s">
        <v>311</v>
      </c>
      <c r="D98" s="132"/>
      <c r="E98" s="43" t="s">
        <v>312</v>
      </c>
      <c r="F98" s="6"/>
      <c r="G98" s="143">
        <v>44622</v>
      </c>
    </row>
    <row r="99" spans="2:7" ht="54.75" customHeight="1" x14ac:dyDescent="0.2">
      <c r="B99" s="132" t="s">
        <v>313</v>
      </c>
      <c r="C99" s="132" t="s">
        <v>314</v>
      </c>
      <c r="D99" s="132"/>
      <c r="E99" s="43" t="s">
        <v>315</v>
      </c>
      <c r="F99" s="6"/>
      <c r="G99" s="143">
        <v>44622</v>
      </c>
    </row>
    <row r="100" spans="2:7" ht="54.75" customHeight="1" x14ac:dyDescent="0.2">
      <c r="B100" s="132" t="s">
        <v>316</v>
      </c>
      <c r="C100" s="132" t="s">
        <v>317</v>
      </c>
      <c r="D100" s="144"/>
      <c r="E100" s="43" t="s">
        <v>318</v>
      </c>
      <c r="F100" s="8"/>
    </row>
    <row r="101" spans="2:7" ht="54.75" customHeight="1" x14ac:dyDescent="0.2">
      <c r="B101" s="132" t="s">
        <v>319</v>
      </c>
      <c r="C101" s="132" t="s">
        <v>320</v>
      </c>
      <c r="D101" s="132"/>
      <c r="E101" s="43" t="s">
        <v>321</v>
      </c>
      <c r="F101" s="6"/>
      <c r="G101" s="143">
        <v>44622</v>
      </c>
    </row>
    <row r="102" spans="2:7" ht="54.75" customHeight="1" x14ac:dyDescent="0.2">
      <c r="B102" s="132" t="s">
        <v>322</v>
      </c>
      <c r="C102" s="132" t="s">
        <v>323</v>
      </c>
      <c r="D102" s="132"/>
      <c r="E102" s="43" t="s">
        <v>324</v>
      </c>
      <c r="F102" s="6"/>
      <c r="G102" s="143">
        <v>44622</v>
      </c>
    </row>
    <row r="103" spans="2:7" ht="54.75" customHeight="1" x14ac:dyDescent="0.2">
      <c r="B103" s="132" t="s">
        <v>325</v>
      </c>
      <c r="C103" s="132" t="s">
        <v>326</v>
      </c>
      <c r="D103" s="132"/>
      <c r="E103" s="43" t="s">
        <v>327</v>
      </c>
      <c r="F103" s="6"/>
      <c r="G103" s="143">
        <v>44622</v>
      </c>
    </row>
    <row r="104" spans="2:7" ht="54.75" customHeight="1" x14ac:dyDescent="0.2">
      <c r="B104" s="130" t="s">
        <v>328</v>
      </c>
      <c r="C104" s="130" t="s">
        <v>329</v>
      </c>
      <c r="D104" s="130">
        <v>2</v>
      </c>
      <c r="E104" s="40" t="s">
        <v>330</v>
      </c>
      <c r="F104" s="6"/>
    </row>
    <row r="105" spans="2:7" ht="54.75" customHeight="1" x14ac:dyDescent="0.2">
      <c r="B105" s="130" t="s">
        <v>331</v>
      </c>
      <c r="C105" s="130" t="s">
        <v>332</v>
      </c>
      <c r="D105" s="130">
        <v>2</v>
      </c>
      <c r="E105" s="40" t="s">
        <v>333</v>
      </c>
      <c r="F105" s="6"/>
    </row>
    <row r="106" spans="2:7" ht="54.75" customHeight="1" x14ac:dyDescent="0.2">
      <c r="B106" s="130" t="s">
        <v>334</v>
      </c>
      <c r="C106" s="130" t="s">
        <v>335</v>
      </c>
      <c r="D106" s="130">
        <v>2</v>
      </c>
      <c r="E106" s="40" t="s">
        <v>336</v>
      </c>
      <c r="F106" s="6"/>
    </row>
    <row r="107" spans="2:7" ht="54.75" customHeight="1" x14ac:dyDescent="0.2">
      <c r="B107" s="130" t="s">
        <v>337</v>
      </c>
      <c r="C107" s="130" t="s">
        <v>338</v>
      </c>
      <c r="D107" s="130">
        <v>2</v>
      </c>
      <c r="E107" s="40" t="s">
        <v>339</v>
      </c>
      <c r="F107" s="6"/>
    </row>
    <row r="108" spans="2:7" ht="54.75" customHeight="1" x14ac:dyDescent="0.2">
      <c r="B108" s="130" t="s">
        <v>340</v>
      </c>
      <c r="C108" s="130" t="s">
        <v>341</v>
      </c>
      <c r="D108" s="130">
        <v>2</v>
      </c>
      <c r="E108" s="40" t="s">
        <v>342</v>
      </c>
      <c r="F108" s="6"/>
    </row>
    <row r="109" spans="2:7" ht="54.75" customHeight="1" x14ac:dyDescent="0.2">
      <c r="B109" s="130" t="s">
        <v>343</v>
      </c>
      <c r="C109" s="130" t="s">
        <v>344</v>
      </c>
      <c r="D109" s="130">
        <v>2</v>
      </c>
      <c r="E109" s="40" t="s">
        <v>345</v>
      </c>
      <c r="F109" s="6"/>
    </row>
    <row r="110" spans="2:7" ht="54.75" customHeight="1" x14ac:dyDescent="0.2">
      <c r="B110" s="130" t="s">
        <v>346</v>
      </c>
      <c r="C110" s="130" t="s">
        <v>347</v>
      </c>
      <c r="D110" s="130">
        <v>2</v>
      </c>
      <c r="E110" s="40" t="s">
        <v>348</v>
      </c>
      <c r="F110" s="6"/>
    </row>
    <row r="111" spans="2:7" ht="54.75" customHeight="1" x14ac:dyDescent="0.2">
      <c r="B111" s="130" t="s">
        <v>349</v>
      </c>
      <c r="C111" s="130" t="s">
        <v>350</v>
      </c>
      <c r="D111" s="130">
        <v>2</v>
      </c>
      <c r="E111" s="40" t="s">
        <v>351</v>
      </c>
      <c r="F111" s="6"/>
    </row>
    <row r="112" spans="2:7" ht="54.75" customHeight="1" x14ac:dyDescent="0.2">
      <c r="B112" s="130" t="s">
        <v>352</v>
      </c>
      <c r="C112" s="130" t="s">
        <v>353</v>
      </c>
      <c r="D112" s="130">
        <v>2</v>
      </c>
      <c r="E112" s="40" t="s">
        <v>354</v>
      </c>
      <c r="F112" s="6"/>
    </row>
    <row r="113" spans="2:7" ht="54.75" customHeight="1" x14ac:dyDescent="0.2">
      <c r="B113" s="130" t="s">
        <v>355</v>
      </c>
      <c r="C113" s="130" t="s">
        <v>356</v>
      </c>
      <c r="D113" s="130">
        <v>2</v>
      </c>
      <c r="E113" s="40" t="s">
        <v>357</v>
      </c>
      <c r="F113" s="6"/>
    </row>
    <row r="114" spans="2:7" ht="54.75" customHeight="1" x14ac:dyDescent="0.2">
      <c r="B114" s="130" t="s">
        <v>358</v>
      </c>
      <c r="C114" s="130" t="s">
        <v>359</v>
      </c>
      <c r="D114" s="130">
        <v>2</v>
      </c>
      <c r="E114" s="40" t="s">
        <v>360</v>
      </c>
      <c r="F114" s="6"/>
    </row>
    <row r="115" spans="2:7" ht="54.75" customHeight="1" x14ac:dyDescent="0.2">
      <c r="B115" s="130" t="s">
        <v>361</v>
      </c>
      <c r="C115" s="130" t="s">
        <v>362</v>
      </c>
      <c r="D115" s="130">
        <v>2</v>
      </c>
      <c r="E115" s="40" t="s">
        <v>363</v>
      </c>
      <c r="F115" s="6"/>
    </row>
    <row r="116" spans="2:7" ht="54.75" customHeight="1" x14ac:dyDescent="0.2">
      <c r="B116" s="132" t="s">
        <v>364</v>
      </c>
      <c r="C116" s="132" t="s">
        <v>365</v>
      </c>
      <c r="D116" s="132"/>
      <c r="E116" s="43" t="s">
        <v>366</v>
      </c>
      <c r="F116" s="6"/>
      <c r="G116" s="143">
        <v>44622</v>
      </c>
    </row>
    <row r="117" spans="2:7" ht="54.75" customHeight="1" x14ac:dyDescent="0.2">
      <c r="B117" s="132" t="s">
        <v>367</v>
      </c>
      <c r="C117" s="132" t="s">
        <v>368</v>
      </c>
      <c r="D117" s="132"/>
      <c r="E117" s="43" t="s">
        <v>369</v>
      </c>
      <c r="F117" s="6"/>
      <c r="G117" s="143">
        <v>44622</v>
      </c>
    </row>
    <row r="118" spans="2:7" ht="54.75" customHeight="1" x14ac:dyDescent="0.2">
      <c r="B118" s="132" t="s">
        <v>370</v>
      </c>
      <c r="C118" s="132" t="s">
        <v>371</v>
      </c>
      <c r="D118" s="132"/>
      <c r="E118" s="43" t="s">
        <v>372</v>
      </c>
      <c r="F118" s="6"/>
      <c r="G118" s="143">
        <v>44622</v>
      </c>
    </row>
    <row r="119" spans="2:7" ht="54.75" customHeight="1" x14ac:dyDescent="0.2">
      <c r="B119" s="132" t="s">
        <v>373</v>
      </c>
      <c r="C119" s="132" t="s">
        <v>374</v>
      </c>
      <c r="D119" s="132"/>
      <c r="E119" s="43" t="s">
        <v>375</v>
      </c>
      <c r="F119" s="6"/>
      <c r="G119" s="143">
        <v>44622</v>
      </c>
    </row>
    <row r="120" spans="2:7" ht="54.75" customHeight="1" x14ac:dyDescent="0.2">
      <c r="B120" s="132" t="s">
        <v>376</v>
      </c>
      <c r="C120" s="132" t="s">
        <v>377</v>
      </c>
      <c r="D120" s="132"/>
      <c r="E120" s="43" t="s">
        <v>378</v>
      </c>
      <c r="F120" s="6"/>
      <c r="G120" s="143">
        <v>44622</v>
      </c>
    </row>
    <row r="121" spans="2:7" ht="54.75" customHeight="1" x14ac:dyDescent="0.2">
      <c r="B121" s="132" t="s">
        <v>379</v>
      </c>
      <c r="C121" s="132" t="s">
        <v>380</v>
      </c>
      <c r="D121" s="132"/>
      <c r="E121" s="43" t="s">
        <v>381</v>
      </c>
      <c r="F121" s="6"/>
      <c r="G121" s="143">
        <v>44622</v>
      </c>
    </row>
    <row r="122" spans="2:7" ht="54.75" customHeight="1" x14ac:dyDescent="0.2">
      <c r="B122" s="132" t="s">
        <v>382</v>
      </c>
      <c r="C122" s="132" t="s">
        <v>383</v>
      </c>
      <c r="D122" s="132"/>
      <c r="E122" s="43" t="s">
        <v>384</v>
      </c>
      <c r="F122" s="6"/>
      <c r="G122" s="143">
        <v>44622</v>
      </c>
    </row>
    <row r="123" spans="2:7" ht="54.75" customHeight="1" x14ac:dyDescent="0.2">
      <c r="B123" s="132" t="s">
        <v>385</v>
      </c>
      <c r="C123" s="132" t="s">
        <v>386</v>
      </c>
      <c r="D123" s="132"/>
      <c r="E123" s="43" t="s">
        <v>387</v>
      </c>
      <c r="F123" s="6"/>
      <c r="G123" s="143">
        <v>44622</v>
      </c>
    </row>
    <row r="124" spans="2:7" ht="54.75" customHeight="1" x14ac:dyDescent="0.2">
      <c r="B124" s="132" t="s">
        <v>388</v>
      </c>
      <c r="C124" s="132" t="s">
        <v>389</v>
      </c>
      <c r="D124" s="132"/>
      <c r="E124" s="43" t="s">
        <v>390</v>
      </c>
      <c r="F124" s="6"/>
      <c r="G124" s="143">
        <v>44622</v>
      </c>
    </row>
    <row r="125" spans="2:7" ht="54.75" customHeight="1" x14ac:dyDescent="0.2">
      <c r="B125" s="132" t="s">
        <v>391</v>
      </c>
      <c r="C125" s="132" t="s">
        <v>392</v>
      </c>
      <c r="D125" s="132"/>
      <c r="E125" s="43" t="s">
        <v>393</v>
      </c>
      <c r="F125" s="6"/>
      <c r="G125" s="143">
        <v>44622</v>
      </c>
    </row>
    <row r="126" spans="2:7" ht="54.75" customHeight="1" x14ac:dyDescent="0.2">
      <c r="B126" s="132" t="s">
        <v>394</v>
      </c>
      <c r="C126" s="132" t="s">
        <v>395</v>
      </c>
      <c r="D126" s="132"/>
      <c r="E126" s="43" t="s">
        <v>396</v>
      </c>
      <c r="F126" s="6"/>
      <c r="G126" s="143">
        <v>44622</v>
      </c>
    </row>
    <row r="127" spans="2:7" ht="54.75" customHeight="1" x14ac:dyDescent="0.2">
      <c r="B127" s="132" t="s">
        <v>397</v>
      </c>
      <c r="C127" s="132" t="s">
        <v>398</v>
      </c>
      <c r="D127" s="132"/>
      <c r="E127" s="43" t="s">
        <v>399</v>
      </c>
      <c r="F127" s="6"/>
      <c r="G127" s="143">
        <v>44622</v>
      </c>
    </row>
    <row r="128" spans="2:7" ht="54.75" customHeight="1" x14ac:dyDescent="0.2">
      <c r="B128" s="132" t="s">
        <v>400</v>
      </c>
      <c r="C128" s="132" t="s">
        <v>401</v>
      </c>
      <c r="D128" s="132"/>
      <c r="E128" s="43" t="s">
        <v>402</v>
      </c>
      <c r="F128" s="6"/>
      <c r="G128" s="143">
        <v>44622</v>
      </c>
    </row>
    <row r="129" spans="2:7" ht="54.75" customHeight="1" x14ac:dyDescent="0.2">
      <c r="B129" s="132" t="s">
        <v>403</v>
      </c>
      <c r="C129" s="132" t="s">
        <v>404</v>
      </c>
      <c r="D129" s="132"/>
      <c r="E129" s="43" t="s">
        <v>405</v>
      </c>
      <c r="F129" s="6"/>
      <c r="G129" s="143">
        <v>44622</v>
      </c>
    </row>
    <row r="130" spans="2:7" ht="54.75" customHeight="1" x14ac:dyDescent="0.2">
      <c r="B130" s="130" t="s">
        <v>406</v>
      </c>
      <c r="C130" s="130" t="s">
        <v>407</v>
      </c>
      <c r="D130" s="130">
        <v>2</v>
      </c>
      <c r="E130" s="40" t="s">
        <v>408</v>
      </c>
      <c r="F130" s="6"/>
    </row>
    <row r="131" spans="2:7" ht="54.75" customHeight="1" x14ac:dyDescent="0.2">
      <c r="B131" s="130" t="s">
        <v>409</v>
      </c>
      <c r="C131" s="130" t="s">
        <v>410</v>
      </c>
      <c r="D131" s="130">
        <v>2</v>
      </c>
      <c r="E131" s="40" t="s">
        <v>411</v>
      </c>
      <c r="F131" s="6"/>
    </row>
    <row r="132" spans="2:7" ht="54.75" customHeight="1" x14ac:dyDescent="0.2">
      <c r="B132" s="130" t="s">
        <v>412</v>
      </c>
      <c r="C132" s="130" t="s">
        <v>413</v>
      </c>
      <c r="D132" s="130">
        <v>2</v>
      </c>
      <c r="E132" s="40" t="s">
        <v>414</v>
      </c>
      <c r="F132" s="6"/>
    </row>
    <row r="133" spans="2:7" ht="54.75" customHeight="1" x14ac:dyDescent="0.2">
      <c r="B133" s="130" t="s">
        <v>415</v>
      </c>
      <c r="C133" s="130" t="s">
        <v>416</v>
      </c>
      <c r="D133" s="130">
        <v>2</v>
      </c>
      <c r="E133" s="40" t="s">
        <v>417</v>
      </c>
      <c r="F133" s="6"/>
    </row>
    <row r="134" spans="2:7" ht="54.75" customHeight="1" x14ac:dyDescent="0.2">
      <c r="B134" s="130" t="s">
        <v>418</v>
      </c>
      <c r="C134" s="130" t="s">
        <v>419</v>
      </c>
      <c r="D134" s="130">
        <v>2</v>
      </c>
      <c r="E134" s="40" t="s">
        <v>420</v>
      </c>
      <c r="F134" s="6"/>
    </row>
    <row r="135" spans="2:7" ht="54.75" customHeight="1" x14ac:dyDescent="0.2">
      <c r="B135" s="130" t="s">
        <v>421</v>
      </c>
      <c r="C135" s="130" t="s">
        <v>422</v>
      </c>
      <c r="D135" s="130">
        <v>2</v>
      </c>
      <c r="E135" s="40" t="s">
        <v>423</v>
      </c>
      <c r="F135" s="6"/>
    </row>
    <row r="136" spans="2:7" ht="54.75" customHeight="1" x14ac:dyDescent="0.2">
      <c r="B136" s="130" t="s">
        <v>424</v>
      </c>
      <c r="C136" s="130" t="s">
        <v>425</v>
      </c>
      <c r="D136" s="130">
        <v>2</v>
      </c>
      <c r="E136" s="40" t="s">
        <v>426</v>
      </c>
      <c r="F136" s="6"/>
    </row>
    <row r="137" spans="2:7" ht="54.75" customHeight="1" x14ac:dyDescent="0.2">
      <c r="B137" s="130" t="s">
        <v>427</v>
      </c>
      <c r="C137" s="130" t="s">
        <v>428</v>
      </c>
      <c r="D137" s="130">
        <v>2</v>
      </c>
      <c r="E137" s="40" t="s">
        <v>429</v>
      </c>
      <c r="F137" s="6"/>
    </row>
    <row r="138" spans="2:7" ht="54.75" customHeight="1" x14ac:dyDescent="0.2">
      <c r="B138" s="132" t="s">
        <v>430</v>
      </c>
      <c r="C138" s="132" t="s">
        <v>431</v>
      </c>
      <c r="D138" s="42"/>
      <c r="E138" s="43" t="s">
        <v>432</v>
      </c>
      <c r="F138" s="8"/>
    </row>
    <row r="139" spans="2:7" ht="54.75" customHeight="1" x14ac:dyDescent="0.2">
      <c r="B139" s="130" t="s">
        <v>433</v>
      </c>
      <c r="C139" s="130" t="s">
        <v>434</v>
      </c>
      <c r="D139" s="130">
        <v>2</v>
      </c>
      <c r="E139" s="40" t="s">
        <v>435</v>
      </c>
      <c r="F139" s="6"/>
    </row>
    <row r="140" spans="2:7" ht="54.75" customHeight="1" x14ac:dyDescent="0.2">
      <c r="B140" s="132" t="s">
        <v>436</v>
      </c>
      <c r="C140" s="132" t="s">
        <v>437</v>
      </c>
      <c r="D140" s="42"/>
      <c r="E140" s="43" t="s">
        <v>438</v>
      </c>
      <c r="F140" s="8"/>
    </row>
    <row r="141" spans="2:7" ht="54.75" customHeight="1" x14ac:dyDescent="0.2">
      <c r="B141" s="130" t="s">
        <v>439</v>
      </c>
      <c r="C141" s="130" t="s">
        <v>440</v>
      </c>
      <c r="D141" s="130">
        <v>2</v>
      </c>
      <c r="E141" s="40" t="s">
        <v>441</v>
      </c>
      <c r="F141" s="6"/>
    </row>
    <row r="142" spans="2:7" ht="54.75" customHeight="1" x14ac:dyDescent="0.2">
      <c r="B142" s="132" t="s">
        <v>442</v>
      </c>
      <c r="C142" s="132" t="s">
        <v>443</v>
      </c>
      <c r="D142" s="132"/>
      <c r="E142" s="43" t="s">
        <v>444</v>
      </c>
      <c r="F142" s="6"/>
      <c r="G142" s="143">
        <v>44622</v>
      </c>
    </row>
    <row r="143" spans="2:7" ht="54.75" customHeight="1" x14ac:dyDescent="0.2">
      <c r="B143" s="132" t="s">
        <v>445</v>
      </c>
      <c r="C143" s="132" t="s">
        <v>446</v>
      </c>
      <c r="D143" s="132"/>
      <c r="E143" s="43" t="s">
        <v>447</v>
      </c>
      <c r="F143" s="6"/>
      <c r="G143" s="143">
        <v>44622</v>
      </c>
    </row>
    <row r="144" spans="2:7" ht="54.75" customHeight="1" x14ac:dyDescent="0.2">
      <c r="B144" s="132" t="s">
        <v>448</v>
      </c>
      <c r="C144" s="132" t="s">
        <v>449</v>
      </c>
      <c r="D144" s="132"/>
      <c r="E144" s="43" t="s">
        <v>450</v>
      </c>
      <c r="F144" s="6"/>
      <c r="G144" s="143">
        <v>44622</v>
      </c>
    </row>
    <row r="145" spans="2:7" ht="54.75" customHeight="1" x14ac:dyDescent="0.2">
      <c r="B145" s="132" t="s">
        <v>451</v>
      </c>
      <c r="C145" s="132" t="s">
        <v>452</v>
      </c>
      <c r="D145" s="132"/>
      <c r="E145" s="43" t="s">
        <v>453</v>
      </c>
      <c r="F145" s="6"/>
      <c r="G145" s="143">
        <v>44622</v>
      </c>
    </row>
    <row r="146" spans="2:7" ht="54.75" customHeight="1" x14ac:dyDescent="0.2">
      <c r="B146" s="132" t="s">
        <v>454</v>
      </c>
      <c r="C146" s="132" t="s">
        <v>455</v>
      </c>
      <c r="D146" s="132"/>
      <c r="E146" s="43" t="s">
        <v>456</v>
      </c>
      <c r="F146" s="6"/>
      <c r="G146" s="143">
        <v>44622</v>
      </c>
    </row>
    <row r="147" spans="2:7" ht="54.75" customHeight="1" x14ac:dyDescent="0.2">
      <c r="B147" s="132" t="s">
        <v>457</v>
      </c>
      <c r="C147" s="132" t="s">
        <v>458</v>
      </c>
      <c r="D147" s="132"/>
      <c r="E147" s="43" t="s">
        <v>459</v>
      </c>
      <c r="F147" s="8"/>
    </row>
    <row r="148" spans="2:7" ht="54.75" customHeight="1" x14ac:dyDescent="0.2">
      <c r="B148" s="132" t="s">
        <v>460</v>
      </c>
      <c r="C148" s="132" t="s">
        <v>461</v>
      </c>
      <c r="D148" s="132"/>
      <c r="E148" s="43" t="s">
        <v>462</v>
      </c>
      <c r="F148" s="8"/>
    </row>
    <row r="149" spans="2:7" ht="54.75" customHeight="1" x14ac:dyDescent="0.2">
      <c r="B149" s="130" t="s">
        <v>463</v>
      </c>
      <c r="C149" s="130" t="s">
        <v>464</v>
      </c>
      <c r="D149" s="130">
        <v>2</v>
      </c>
      <c r="E149" s="40" t="s">
        <v>465</v>
      </c>
      <c r="F149" s="6"/>
    </row>
    <row r="150" spans="2:7" ht="54.75" customHeight="1" x14ac:dyDescent="0.2">
      <c r="B150" s="130" t="s">
        <v>466</v>
      </c>
      <c r="C150" s="130" t="s">
        <v>467</v>
      </c>
      <c r="D150" s="130">
        <v>2</v>
      </c>
      <c r="E150" s="40" t="s">
        <v>468</v>
      </c>
      <c r="F150" s="6"/>
    </row>
    <row r="151" spans="2:7" ht="54.75" customHeight="1" x14ac:dyDescent="0.2">
      <c r="B151" s="132" t="s">
        <v>469</v>
      </c>
      <c r="C151" s="132" t="s">
        <v>470</v>
      </c>
      <c r="D151" s="132"/>
      <c r="E151" s="43" t="s">
        <v>471</v>
      </c>
      <c r="F151" s="6"/>
      <c r="G151" s="143">
        <v>44622</v>
      </c>
    </row>
    <row r="152" spans="2:7" ht="54.75" customHeight="1" x14ac:dyDescent="0.2">
      <c r="B152" s="132" t="s">
        <v>472</v>
      </c>
      <c r="C152" s="132" t="s">
        <v>473</v>
      </c>
      <c r="D152" s="132"/>
      <c r="E152" s="43" t="s">
        <v>474</v>
      </c>
      <c r="F152" s="6"/>
      <c r="G152" s="143">
        <v>44622</v>
      </c>
    </row>
    <row r="153" spans="2:7" ht="54.75" customHeight="1" x14ac:dyDescent="0.2">
      <c r="B153" s="132" t="s">
        <v>475</v>
      </c>
      <c r="C153" s="132" t="s">
        <v>476</v>
      </c>
      <c r="D153" s="132"/>
      <c r="E153" s="43" t="s">
        <v>477</v>
      </c>
      <c r="F153" s="6"/>
      <c r="G153" s="143">
        <v>44622</v>
      </c>
    </row>
    <row r="154" spans="2:7" ht="54.75" customHeight="1" x14ac:dyDescent="0.2">
      <c r="B154" s="130" t="s">
        <v>478</v>
      </c>
      <c r="C154" s="130" t="s">
        <v>479</v>
      </c>
      <c r="D154" s="130">
        <v>2</v>
      </c>
      <c r="E154" s="40" t="s">
        <v>480</v>
      </c>
      <c r="F154" s="6"/>
    </row>
    <row r="155" spans="2:7" ht="54.75" customHeight="1" x14ac:dyDescent="0.2">
      <c r="B155" s="132" t="s">
        <v>481</v>
      </c>
      <c r="C155" s="132" t="s">
        <v>482</v>
      </c>
      <c r="D155" s="132"/>
      <c r="E155" s="43" t="s">
        <v>483</v>
      </c>
      <c r="F155" s="6"/>
      <c r="G155" s="143">
        <v>44622</v>
      </c>
    </row>
    <row r="156" spans="2:7" ht="54.75" customHeight="1" x14ac:dyDescent="0.2">
      <c r="B156" s="132" t="s">
        <v>484</v>
      </c>
      <c r="C156" s="132" t="s">
        <v>485</v>
      </c>
      <c r="D156" s="132"/>
      <c r="E156" s="43" t="s">
        <v>486</v>
      </c>
      <c r="F156" s="6"/>
      <c r="G156" s="143">
        <v>44622</v>
      </c>
    </row>
    <row r="157" spans="2:7" ht="54.75" customHeight="1" x14ac:dyDescent="0.2">
      <c r="B157" s="132" t="s">
        <v>487</v>
      </c>
      <c r="C157" s="132" t="s">
        <v>488</v>
      </c>
      <c r="D157" s="144"/>
      <c r="E157" s="43" t="s">
        <v>489</v>
      </c>
      <c r="F157" s="8"/>
    </row>
    <row r="158" spans="2:7" ht="54.75" customHeight="1" x14ac:dyDescent="0.2">
      <c r="B158" s="130" t="s">
        <v>490</v>
      </c>
      <c r="C158" s="130" t="s">
        <v>491</v>
      </c>
      <c r="D158" s="130">
        <v>1</v>
      </c>
      <c r="E158" s="40" t="s">
        <v>492</v>
      </c>
      <c r="F158" s="6"/>
    </row>
    <row r="159" spans="2:7" ht="54.75" customHeight="1" x14ac:dyDescent="0.2">
      <c r="B159" s="130" t="s">
        <v>493</v>
      </c>
      <c r="C159" s="130" t="s">
        <v>494</v>
      </c>
      <c r="D159" s="130">
        <v>1</v>
      </c>
      <c r="E159" s="40" t="s">
        <v>495</v>
      </c>
      <c r="F159" s="6"/>
    </row>
    <row r="160" spans="2:7" ht="54.75" customHeight="1" x14ac:dyDescent="0.2">
      <c r="B160" s="130" t="s">
        <v>496</v>
      </c>
      <c r="C160" s="130" t="s">
        <v>497</v>
      </c>
      <c r="D160" s="130">
        <v>1</v>
      </c>
      <c r="E160" s="40" t="s">
        <v>498</v>
      </c>
      <c r="F160" s="6"/>
    </row>
    <row r="161" spans="2:7" ht="54.75" customHeight="1" x14ac:dyDescent="0.2">
      <c r="B161" s="130" t="s">
        <v>499</v>
      </c>
      <c r="C161" s="130" t="s">
        <v>500</v>
      </c>
      <c r="D161" s="130">
        <v>1</v>
      </c>
      <c r="E161" s="40" t="s">
        <v>501</v>
      </c>
      <c r="F161" s="6"/>
    </row>
    <row r="162" spans="2:7" ht="54.75" customHeight="1" x14ac:dyDescent="0.2">
      <c r="B162" s="130" t="s">
        <v>502</v>
      </c>
      <c r="C162" s="130" t="s">
        <v>503</v>
      </c>
      <c r="D162" s="130">
        <v>1</v>
      </c>
      <c r="E162" s="40" t="s">
        <v>504</v>
      </c>
      <c r="F162" s="6"/>
    </row>
    <row r="163" spans="2:7" ht="54.75" customHeight="1" x14ac:dyDescent="0.2">
      <c r="B163" s="130" t="s">
        <v>505</v>
      </c>
      <c r="C163" s="130" t="s">
        <v>506</v>
      </c>
      <c r="D163" s="130">
        <v>1</v>
      </c>
      <c r="E163" s="40" t="s">
        <v>507</v>
      </c>
      <c r="F163" s="6"/>
    </row>
    <row r="164" spans="2:7" ht="54.75" customHeight="1" x14ac:dyDescent="0.2">
      <c r="B164" s="130" t="s">
        <v>508</v>
      </c>
      <c r="C164" s="130" t="s">
        <v>509</v>
      </c>
      <c r="D164" s="130">
        <v>1</v>
      </c>
      <c r="E164" s="40" t="s">
        <v>510</v>
      </c>
      <c r="F164" s="6"/>
    </row>
    <row r="165" spans="2:7" ht="54.75" customHeight="1" x14ac:dyDescent="0.2">
      <c r="B165" s="132" t="s">
        <v>511</v>
      </c>
      <c r="C165" s="132" t="s">
        <v>512</v>
      </c>
      <c r="D165" s="132"/>
      <c r="E165" s="43" t="s">
        <v>513</v>
      </c>
      <c r="F165" s="6"/>
      <c r="G165" s="143">
        <v>44622</v>
      </c>
    </row>
    <row r="166" spans="2:7" ht="54.75" customHeight="1" x14ac:dyDescent="0.2">
      <c r="B166" s="132" t="s">
        <v>514</v>
      </c>
      <c r="C166" s="132" t="s">
        <v>515</v>
      </c>
      <c r="D166" s="132"/>
      <c r="E166" s="43" t="s">
        <v>516</v>
      </c>
      <c r="F166" s="6"/>
      <c r="G166" s="143">
        <v>44622</v>
      </c>
    </row>
    <row r="167" spans="2:7" ht="54.75" customHeight="1" x14ac:dyDescent="0.2">
      <c r="B167" s="130" t="s">
        <v>517</v>
      </c>
      <c r="C167" s="130" t="s">
        <v>518</v>
      </c>
      <c r="D167" s="130">
        <v>1</v>
      </c>
      <c r="E167" s="40" t="s">
        <v>519</v>
      </c>
      <c r="F167" s="6"/>
    </row>
    <row r="168" spans="2:7" ht="54.75" customHeight="1" x14ac:dyDescent="0.2">
      <c r="B168" s="132" t="s">
        <v>520</v>
      </c>
      <c r="C168" s="132" t="s">
        <v>521</v>
      </c>
      <c r="D168" s="42"/>
      <c r="E168" s="43" t="s">
        <v>522</v>
      </c>
      <c r="F168" s="8"/>
    </row>
    <row r="169" spans="2:7" ht="54.75" customHeight="1" x14ac:dyDescent="0.2">
      <c r="B169" s="132" t="s">
        <v>523</v>
      </c>
      <c r="C169" s="132" t="s">
        <v>524</v>
      </c>
      <c r="D169" s="132"/>
      <c r="E169" s="43" t="s">
        <v>525</v>
      </c>
      <c r="F169" s="6"/>
      <c r="G169" s="143">
        <v>44622</v>
      </c>
    </row>
    <row r="170" spans="2:7" ht="54.75" customHeight="1" x14ac:dyDescent="0.2">
      <c r="B170" s="130" t="s">
        <v>526</v>
      </c>
      <c r="C170" s="130" t="s">
        <v>527</v>
      </c>
      <c r="D170" s="130">
        <v>1</v>
      </c>
      <c r="E170" s="40" t="s">
        <v>528</v>
      </c>
      <c r="F170" s="6"/>
    </row>
    <row r="171" spans="2:7" ht="54.75" customHeight="1" x14ac:dyDescent="0.2">
      <c r="B171" s="130" t="s">
        <v>529</v>
      </c>
      <c r="C171" s="130" t="s">
        <v>530</v>
      </c>
      <c r="D171" s="130">
        <v>1</v>
      </c>
      <c r="E171" s="40" t="s">
        <v>531</v>
      </c>
      <c r="F171" s="6"/>
    </row>
    <row r="172" spans="2:7" ht="54.75" customHeight="1" x14ac:dyDescent="0.2">
      <c r="B172" s="130" t="s">
        <v>532</v>
      </c>
      <c r="C172" s="130" t="s">
        <v>533</v>
      </c>
      <c r="D172" s="130">
        <v>1</v>
      </c>
      <c r="E172" s="40" t="s">
        <v>534</v>
      </c>
      <c r="F172" s="6"/>
    </row>
    <row r="173" spans="2:7" ht="54.75" customHeight="1" x14ac:dyDescent="0.2">
      <c r="B173" s="130" t="s">
        <v>535</v>
      </c>
      <c r="C173" s="130" t="s">
        <v>536</v>
      </c>
      <c r="D173" s="130">
        <v>1</v>
      </c>
      <c r="E173" s="40" t="s">
        <v>537</v>
      </c>
      <c r="F173" s="6"/>
    </row>
    <row r="174" spans="2:7" ht="54.75" customHeight="1" x14ac:dyDescent="0.2">
      <c r="B174" s="130" t="s">
        <v>538</v>
      </c>
      <c r="C174" s="130" t="s">
        <v>539</v>
      </c>
      <c r="D174" s="130">
        <v>1</v>
      </c>
      <c r="E174" s="40" t="s">
        <v>540</v>
      </c>
      <c r="F174" s="6"/>
    </row>
    <row r="175" spans="2:7" ht="54.75" customHeight="1" x14ac:dyDescent="0.2">
      <c r="B175" s="130" t="s">
        <v>541</v>
      </c>
      <c r="C175" s="130" t="s">
        <v>542</v>
      </c>
      <c r="D175" s="130">
        <v>1</v>
      </c>
      <c r="E175" s="40" t="s">
        <v>543</v>
      </c>
      <c r="F175" s="6"/>
    </row>
    <row r="176" spans="2:7" ht="54.75" customHeight="1" x14ac:dyDescent="0.2">
      <c r="B176" s="130" t="s">
        <v>544</v>
      </c>
      <c r="C176" s="130" t="s">
        <v>545</v>
      </c>
      <c r="D176" s="130">
        <v>1</v>
      </c>
      <c r="E176" s="40" t="s">
        <v>546</v>
      </c>
      <c r="F176" s="6"/>
    </row>
    <row r="177" spans="2:7" ht="54.75" customHeight="1" x14ac:dyDescent="0.2">
      <c r="B177" s="130" t="s">
        <v>547</v>
      </c>
      <c r="C177" s="130" t="s">
        <v>548</v>
      </c>
      <c r="D177" s="130">
        <v>1</v>
      </c>
      <c r="E177" s="40" t="s">
        <v>549</v>
      </c>
      <c r="F177" s="6"/>
    </row>
    <row r="178" spans="2:7" ht="54.75" customHeight="1" thickBot="1" x14ac:dyDescent="0.25">
      <c r="B178" s="9" t="s">
        <v>550</v>
      </c>
      <c r="C178" s="9" t="s">
        <v>551</v>
      </c>
      <c r="D178" s="9">
        <v>1</v>
      </c>
      <c r="E178" s="44" t="s">
        <v>552</v>
      </c>
      <c r="F178" s="10"/>
    </row>
    <row r="179" spans="2:7" ht="54.75" customHeight="1" x14ac:dyDescent="0.2">
      <c r="B179" s="128" t="s">
        <v>553</v>
      </c>
      <c r="C179" s="128" t="s">
        <v>554</v>
      </c>
      <c r="D179" s="128">
        <v>2</v>
      </c>
      <c r="E179" s="39" t="s">
        <v>555</v>
      </c>
      <c r="F179" s="3"/>
    </row>
    <row r="180" spans="2:7" ht="54.75" customHeight="1" x14ac:dyDescent="0.2">
      <c r="B180" s="130" t="s">
        <v>556</v>
      </c>
      <c r="C180" s="130" t="s">
        <v>557</v>
      </c>
      <c r="D180" s="130">
        <v>2</v>
      </c>
      <c r="E180" s="40" t="s">
        <v>558</v>
      </c>
      <c r="F180" s="6"/>
    </row>
    <row r="181" spans="2:7" ht="54.75" customHeight="1" x14ac:dyDescent="0.2">
      <c r="B181" s="130" t="s">
        <v>559</v>
      </c>
      <c r="C181" s="130" t="s">
        <v>560</v>
      </c>
      <c r="D181" s="130">
        <v>2</v>
      </c>
      <c r="E181" s="40" t="s">
        <v>561</v>
      </c>
      <c r="F181" s="6"/>
    </row>
    <row r="182" spans="2:7" ht="54.75" customHeight="1" x14ac:dyDescent="0.2">
      <c r="B182" s="130" t="s">
        <v>562</v>
      </c>
      <c r="C182" s="130" t="s">
        <v>563</v>
      </c>
      <c r="D182" s="130">
        <v>2</v>
      </c>
      <c r="E182" s="40" t="s">
        <v>564</v>
      </c>
      <c r="F182" s="6"/>
    </row>
    <row r="183" spans="2:7" ht="54.75" customHeight="1" x14ac:dyDescent="0.2">
      <c r="B183" s="132" t="s">
        <v>565</v>
      </c>
      <c r="C183" s="132" t="s">
        <v>566</v>
      </c>
      <c r="D183" s="132"/>
      <c r="E183" s="43" t="s">
        <v>567</v>
      </c>
      <c r="F183" s="8"/>
      <c r="G183" s="143">
        <v>43921</v>
      </c>
    </row>
    <row r="184" spans="2:7" ht="54.75" customHeight="1" x14ac:dyDescent="0.2">
      <c r="B184" s="130" t="s">
        <v>568</v>
      </c>
      <c r="C184" s="130" t="s">
        <v>569</v>
      </c>
      <c r="D184" s="130">
        <v>2</v>
      </c>
      <c r="E184" s="40" t="s">
        <v>570</v>
      </c>
      <c r="F184" s="6"/>
    </row>
    <row r="185" spans="2:7" ht="54.75" customHeight="1" x14ac:dyDescent="0.2">
      <c r="B185" s="130" t="s">
        <v>571</v>
      </c>
      <c r="C185" s="130" t="s">
        <v>572</v>
      </c>
      <c r="D185" s="130">
        <v>2</v>
      </c>
      <c r="E185" s="40" t="s">
        <v>573</v>
      </c>
      <c r="F185" s="6"/>
    </row>
    <row r="186" spans="2:7" ht="54.75" customHeight="1" x14ac:dyDescent="0.2">
      <c r="B186" s="130" t="s">
        <v>574</v>
      </c>
      <c r="C186" s="130" t="s">
        <v>575</v>
      </c>
      <c r="D186" s="130">
        <v>2</v>
      </c>
      <c r="E186" s="40" t="s">
        <v>576</v>
      </c>
      <c r="F186" s="6"/>
    </row>
    <row r="187" spans="2:7" ht="54.75" customHeight="1" x14ac:dyDescent="0.2">
      <c r="B187" s="130" t="s">
        <v>577</v>
      </c>
      <c r="C187" s="130" t="s">
        <v>578</v>
      </c>
      <c r="D187" s="130">
        <v>2</v>
      </c>
      <c r="E187" s="40" t="s">
        <v>579</v>
      </c>
      <c r="F187" s="6"/>
    </row>
    <row r="188" spans="2:7" ht="54.75" customHeight="1" x14ac:dyDescent="0.2">
      <c r="B188" s="132" t="s">
        <v>580</v>
      </c>
      <c r="C188" s="132" t="s">
        <v>581</v>
      </c>
      <c r="D188" s="132"/>
      <c r="E188" s="43" t="s">
        <v>582</v>
      </c>
      <c r="F188" s="8"/>
      <c r="G188" s="143">
        <v>43921</v>
      </c>
    </row>
    <row r="189" spans="2:7" ht="54.75" customHeight="1" x14ac:dyDescent="0.2">
      <c r="B189" s="130" t="s">
        <v>583</v>
      </c>
      <c r="C189" s="130" t="s">
        <v>584</v>
      </c>
      <c r="D189" s="130">
        <v>2</v>
      </c>
      <c r="E189" s="40" t="s">
        <v>585</v>
      </c>
      <c r="F189" s="6"/>
    </row>
    <row r="190" spans="2:7" ht="54.75" customHeight="1" x14ac:dyDescent="0.2">
      <c r="B190" s="130" t="s">
        <v>586</v>
      </c>
      <c r="C190" s="130" t="s">
        <v>587</v>
      </c>
      <c r="D190" s="130">
        <v>2</v>
      </c>
      <c r="E190" s="40" t="s">
        <v>588</v>
      </c>
      <c r="F190" s="6"/>
    </row>
    <row r="191" spans="2:7" ht="54.75" customHeight="1" x14ac:dyDescent="0.2">
      <c r="B191" s="130" t="s">
        <v>589</v>
      </c>
      <c r="C191" s="130" t="s">
        <v>590</v>
      </c>
      <c r="D191" s="130">
        <v>2</v>
      </c>
      <c r="E191" s="40" t="s">
        <v>591</v>
      </c>
      <c r="F191" s="6"/>
    </row>
    <row r="192" spans="2:7" ht="54.75" customHeight="1" x14ac:dyDescent="0.2">
      <c r="B192" s="132" t="s">
        <v>592</v>
      </c>
      <c r="C192" s="132" t="s">
        <v>593</v>
      </c>
      <c r="D192" s="132"/>
      <c r="E192" s="43" t="s">
        <v>594</v>
      </c>
      <c r="F192" s="8"/>
      <c r="G192" s="143">
        <v>43921</v>
      </c>
    </row>
    <row r="193" spans="2:7" ht="54.75" customHeight="1" x14ac:dyDescent="0.2">
      <c r="B193" s="132" t="s">
        <v>595</v>
      </c>
      <c r="C193" s="132" t="s">
        <v>596</v>
      </c>
      <c r="D193" s="132"/>
      <c r="E193" s="43" t="s">
        <v>597</v>
      </c>
      <c r="F193" s="8"/>
      <c r="G193" s="143">
        <v>43921</v>
      </c>
    </row>
    <row r="194" spans="2:7" ht="54.75" customHeight="1" x14ac:dyDescent="0.2">
      <c r="B194" s="132" t="s">
        <v>598</v>
      </c>
      <c r="C194" s="132" t="s">
        <v>599</v>
      </c>
      <c r="D194" s="132"/>
      <c r="E194" s="43" t="s">
        <v>600</v>
      </c>
      <c r="F194" s="8"/>
      <c r="G194" s="143">
        <v>43921</v>
      </c>
    </row>
    <row r="195" spans="2:7" ht="54.75" customHeight="1" x14ac:dyDescent="0.2">
      <c r="B195" s="132" t="s">
        <v>601</v>
      </c>
      <c r="C195" s="132" t="s">
        <v>602</v>
      </c>
      <c r="D195" s="132"/>
      <c r="E195" s="43" t="s">
        <v>603</v>
      </c>
      <c r="F195" s="8"/>
      <c r="G195" s="143">
        <v>43921</v>
      </c>
    </row>
    <row r="196" spans="2:7" ht="54.75" customHeight="1" x14ac:dyDescent="0.2">
      <c r="B196" s="132" t="s">
        <v>604</v>
      </c>
      <c r="C196" s="132" t="s">
        <v>605</v>
      </c>
      <c r="D196" s="132"/>
      <c r="E196" s="43" t="s">
        <v>606</v>
      </c>
      <c r="F196" s="8"/>
      <c r="G196" s="143">
        <v>43921</v>
      </c>
    </row>
    <row r="197" spans="2:7" ht="54.75" customHeight="1" x14ac:dyDescent="0.2">
      <c r="B197" s="132" t="s">
        <v>607</v>
      </c>
      <c r="C197" s="132" t="s">
        <v>608</v>
      </c>
      <c r="D197" s="132"/>
      <c r="E197" s="43" t="s">
        <v>609</v>
      </c>
      <c r="F197" s="8"/>
      <c r="G197" s="143">
        <v>43921</v>
      </c>
    </row>
    <row r="198" spans="2:7" ht="54.75" customHeight="1" x14ac:dyDescent="0.2">
      <c r="B198" s="130" t="s">
        <v>610</v>
      </c>
      <c r="C198" s="130" t="s">
        <v>611</v>
      </c>
      <c r="D198" s="130">
        <v>2</v>
      </c>
      <c r="E198" s="40" t="s">
        <v>612</v>
      </c>
      <c r="F198" s="6"/>
    </row>
    <row r="199" spans="2:7" ht="54.75" customHeight="1" x14ac:dyDescent="0.2">
      <c r="B199" s="132" t="s">
        <v>613</v>
      </c>
      <c r="C199" s="132" t="s">
        <v>614</v>
      </c>
      <c r="D199" s="132"/>
      <c r="E199" s="43" t="s">
        <v>615</v>
      </c>
      <c r="F199" s="8"/>
    </row>
    <row r="200" spans="2:7" ht="54.75" customHeight="1" x14ac:dyDescent="0.2">
      <c r="B200" s="130" t="s">
        <v>616</v>
      </c>
      <c r="C200" s="130" t="s">
        <v>617</v>
      </c>
      <c r="D200" s="130">
        <v>2</v>
      </c>
      <c r="E200" s="40" t="s">
        <v>618</v>
      </c>
      <c r="F200" s="6"/>
    </row>
    <row r="201" spans="2:7" ht="54.75" customHeight="1" x14ac:dyDescent="0.2">
      <c r="B201" s="130" t="s">
        <v>619</v>
      </c>
      <c r="C201" s="130" t="s">
        <v>620</v>
      </c>
      <c r="D201" s="130">
        <v>2</v>
      </c>
      <c r="E201" s="40" t="s">
        <v>621</v>
      </c>
      <c r="F201" s="6"/>
    </row>
    <row r="202" spans="2:7" ht="54.75" customHeight="1" x14ac:dyDescent="0.2">
      <c r="B202" s="132" t="s">
        <v>622</v>
      </c>
      <c r="C202" s="132" t="s">
        <v>623</v>
      </c>
      <c r="D202" s="132"/>
      <c r="E202" s="43" t="s">
        <v>624</v>
      </c>
      <c r="F202" s="8"/>
    </row>
    <row r="203" spans="2:7" ht="54.75" customHeight="1" x14ac:dyDescent="0.2">
      <c r="B203" s="132" t="s">
        <v>625</v>
      </c>
      <c r="C203" s="132" t="s">
        <v>626</v>
      </c>
      <c r="D203" s="132"/>
      <c r="E203" s="43" t="s">
        <v>627</v>
      </c>
      <c r="F203" s="8"/>
    </row>
    <row r="204" spans="2:7" ht="54.75" customHeight="1" x14ac:dyDescent="0.2">
      <c r="B204" s="132" t="s">
        <v>628</v>
      </c>
      <c r="C204" s="132" t="s">
        <v>629</v>
      </c>
      <c r="D204" s="132"/>
      <c r="E204" s="43" t="s">
        <v>630</v>
      </c>
      <c r="F204" s="8"/>
    </row>
    <row r="205" spans="2:7" ht="54.75" customHeight="1" x14ac:dyDescent="0.2">
      <c r="B205" s="130" t="s">
        <v>631</v>
      </c>
      <c r="C205" s="130" t="s">
        <v>632</v>
      </c>
      <c r="D205" s="130">
        <v>2</v>
      </c>
      <c r="E205" s="40" t="s">
        <v>633</v>
      </c>
      <c r="F205" s="6"/>
    </row>
    <row r="206" spans="2:7" ht="54.75" customHeight="1" x14ac:dyDescent="0.2">
      <c r="B206" s="130" t="s">
        <v>634</v>
      </c>
      <c r="C206" s="130" t="s">
        <v>635</v>
      </c>
      <c r="D206" s="130">
        <v>2</v>
      </c>
      <c r="E206" s="40" t="s">
        <v>636</v>
      </c>
      <c r="F206" s="6"/>
    </row>
    <row r="207" spans="2:7" ht="54.75" customHeight="1" x14ac:dyDescent="0.2">
      <c r="B207" s="130" t="s">
        <v>637</v>
      </c>
      <c r="C207" s="130" t="s">
        <v>638</v>
      </c>
      <c r="D207" s="130">
        <v>2</v>
      </c>
      <c r="E207" s="40" t="s">
        <v>639</v>
      </c>
      <c r="F207" s="6"/>
    </row>
    <row r="208" spans="2:7" ht="54.75" customHeight="1" x14ac:dyDescent="0.2">
      <c r="B208" s="130" t="s">
        <v>640</v>
      </c>
      <c r="C208" s="130" t="s">
        <v>641</v>
      </c>
      <c r="D208" s="130">
        <v>2</v>
      </c>
      <c r="E208" s="40" t="s">
        <v>642</v>
      </c>
      <c r="F208" s="6"/>
    </row>
    <row r="209" spans="2:6" ht="54.75" customHeight="1" x14ac:dyDescent="0.2">
      <c r="B209" s="130" t="s">
        <v>643</v>
      </c>
      <c r="C209" s="130" t="s">
        <v>644</v>
      </c>
      <c r="D209" s="130">
        <v>2</v>
      </c>
      <c r="E209" s="40" t="s">
        <v>645</v>
      </c>
      <c r="F209" s="6"/>
    </row>
    <row r="210" spans="2:6" ht="54.75" customHeight="1" x14ac:dyDescent="0.2">
      <c r="B210" s="130" t="s">
        <v>646</v>
      </c>
      <c r="C210" s="130" t="s">
        <v>647</v>
      </c>
      <c r="D210" s="130">
        <v>2</v>
      </c>
      <c r="E210" s="40" t="s">
        <v>648</v>
      </c>
      <c r="F210" s="6"/>
    </row>
    <row r="211" spans="2:6" ht="54.75" customHeight="1" x14ac:dyDescent="0.2">
      <c r="B211" s="130" t="s">
        <v>649</v>
      </c>
      <c r="C211" s="130" t="s">
        <v>650</v>
      </c>
      <c r="D211" s="130">
        <v>2</v>
      </c>
      <c r="E211" s="40" t="s">
        <v>651</v>
      </c>
      <c r="F211" s="6"/>
    </row>
    <row r="212" spans="2:6" ht="54.75" customHeight="1" x14ac:dyDescent="0.2">
      <c r="B212" s="130" t="s">
        <v>652</v>
      </c>
      <c r="C212" s="130" t="s">
        <v>653</v>
      </c>
      <c r="D212" s="130">
        <v>2</v>
      </c>
      <c r="E212" s="40" t="s">
        <v>654</v>
      </c>
      <c r="F212" s="6"/>
    </row>
    <row r="213" spans="2:6" ht="54.75" customHeight="1" x14ac:dyDescent="0.2">
      <c r="B213" s="130" t="s">
        <v>655</v>
      </c>
      <c r="C213" s="130" t="s">
        <v>656</v>
      </c>
      <c r="D213" s="130">
        <v>2</v>
      </c>
      <c r="E213" s="40" t="s">
        <v>657</v>
      </c>
      <c r="F213" s="6"/>
    </row>
    <row r="214" spans="2:6" ht="54.75" customHeight="1" x14ac:dyDescent="0.2">
      <c r="B214" s="130" t="s">
        <v>658</v>
      </c>
      <c r="C214" s="130" t="s">
        <v>659</v>
      </c>
      <c r="D214" s="130">
        <v>2</v>
      </c>
      <c r="E214" s="40" t="s">
        <v>660</v>
      </c>
      <c r="F214" s="6"/>
    </row>
    <row r="215" spans="2:6" ht="54.75" customHeight="1" x14ac:dyDescent="0.2">
      <c r="B215" s="130" t="s">
        <v>661</v>
      </c>
      <c r="C215" s="130" t="s">
        <v>662</v>
      </c>
      <c r="D215" s="130">
        <v>2</v>
      </c>
      <c r="E215" s="40" t="s">
        <v>663</v>
      </c>
      <c r="F215" s="6"/>
    </row>
    <row r="216" spans="2:6" ht="54.75" customHeight="1" x14ac:dyDescent="0.2">
      <c r="B216" s="130" t="s">
        <v>664</v>
      </c>
      <c r="C216" s="130" t="s">
        <v>665</v>
      </c>
      <c r="D216" s="130">
        <v>2</v>
      </c>
      <c r="E216" s="40" t="s">
        <v>666</v>
      </c>
      <c r="F216" s="6"/>
    </row>
    <row r="217" spans="2:6" ht="54.75" customHeight="1" x14ac:dyDescent="0.2">
      <c r="B217" s="130" t="s">
        <v>667</v>
      </c>
      <c r="C217" s="130" t="s">
        <v>668</v>
      </c>
      <c r="D217" s="130">
        <v>2</v>
      </c>
      <c r="E217" s="40" t="s">
        <v>669</v>
      </c>
      <c r="F217" s="6"/>
    </row>
    <row r="218" spans="2:6" ht="54.75" customHeight="1" x14ac:dyDescent="0.2">
      <c r="B218" s="130" t="s">
        <v>670</v>
      </c>
      <c r="C218" s="130" t="s">
        <v>671</v>
      </c>
      <c r="D218" s="130">
        <v>2</v>
      </c>
      <c r="E218" s="40" t="s">
        <v>672</v>
      </c>
      <c r="F218" s="6"/>
    </row>
    <row r="219" spans="2:6" ht="54.75" customHeight="1" x14ac:dyDescent="0.2">
      <c r="B219" s="130" t="s">
        <v>673</v>
      </c>
      <c r="C219" s="130" t="s">
        <v>674</v>
      </c>
      <c r="D219" s="130">
        <v>2</v>
      </c>
      <c r="E219" s="40" t="s">
        <v>675</v>
      </c>
      <c r="F219" s="6"/>
    </row>
    <row r="220" spans="2:6" ht="54.75" customHeight="1" x14ac:dyDescent="0.2">
      <c r="B220" s="130" t="s">
        <v>676</v>
      </c>
      <c r="C220" s="130" t="s">
        <v>677</v>
      </c>
      <c r="D220" s="130">
        <v>2</v>
      </c>
      <c r="E220" s="40" t="s">
        <v>678</v>
      </c>
      <c r="F220" s="6"/>
    </row>
    <row r="221" spans="2:6" ht="54.75" customHeight="1" x14ac:dyDescent="0.2">
      <c r="B221" s="130" t="s">
        <v>679</v>
      </c>
      <c r="C221" s="130" t="s">
        <v>680</v>
      </c>
      <c r="D221" s="130">
        <v>2</v>
      </c>
      <c r="E221" s="40" t="s">
        <v>681</v>
      </c>
      <c r="F221" s="6"/>
    </row>
    <row r="222" spans="2:6" ht="54.75" customHeight="1" x14ac:dyDescent="0.2">
      <c r="B222" s="130" t="s">
        <v>682</v>
      </c>
      <c r="C222" s="130" t="s">
        <v>683</v>
      </c>
      <c r="D222" s="130">
        <v>2</v>
      </c>
      <c r="E222" s="40" t="s">
        <v>684</v>
      </c>
      <c r="F222" s="6"/>
    </row>
    <row r="223" spans="2:6" ht="54.75" customHeight="1" x14ac:dyDescent="0.2">
      <c r="B223" s="130" t="s">
        <v>685</v>
      </c>
      <c r="C223" s="130" t="s">
        <v>686</v>
      </c>
      <c r="D223" s="130">
        <v>2</v>
      </c>
      <c r="E223" s="40" t="s">
        <v>687</v>
      </c>
      <c r="F223" s="6"/>
    </row>
    <row r="224" spans="2:6" ht="54.75" customHeight="1" x14ac:dyDescent="0.2">
      <c r="B224" s="130" t="s">
        <v>688</v>
      </c>
      <c r="C224" s="130" t="s">
        <v>689</v>
      </c>
      <c r="D224" s="130">
        <v>2</v>
      </c>
      <c r="E224" s="40" t="s">
        <v>690</v>
      </c>
      <c r="F224" s="6"/>
    </row>
    <row r="225" spans="2:7" ht="54.75" customHeight="1" x14ac:dyDescent="0.2">
      <c r="B225" s="130" t="s">
        <v>691</v>
      </c>
      <c r="C225" s="130" t="s">
        <v>692</v>
      </c>
      <c r="D225" s="130">
        <v>2</v>
      </c>
      <c r="E225" s="40" t="s">
        <v>693</v>
      </c>
      <c r="F225" s="6"/>
    </row>
    <row r="226" spans="2:7" ht="54.75" customHeight="1" x14ac:dyDescent="0.2">
      <c r="B226" s="132" t="s">
        <v>694</v>
      </c>
      <c r="C226" s="132" t="s">
        <v>695</v>
      </c>
      <c r="D226" s="132"/>
      <c r="E226" s="43" t="s">
        <v>696</v>
      </c>
      <c r="F226" s="8"/>
      <c r="G226" s="143">
        <v>43921</v>
      </c>
    </row>
    <row r="227" spans="2:7" ht="54.75" customHeight="1" x14ac:dyDescent="0.2">
      <c r="B227" s="132" t="s">
        <v>697</v>
      </c>
      <c r="C227" s="132" t="s">
        <v>698</v>
      </c>
      <c r="D227" s="132"/>
      <c r="E227" s="43" t="s">
        <v>699</v>
      </c>
      <c r="F227" s="8"/>
      <c r="G227" s="143">
        <v>43921</v>
      </c>
    </row>
    <row r="228" spans="2:7" ht="54.75" customHeight="1" x14ac:dyDescent="0.2">
      <c r="B228" s="132" t="s">
        <v>700</v>
      </c>
      <c r="C228" s="132" t="s">
        <v>701</v>
      </c>
      <c r="D228" s="132"/>
      <c r="E228" s="43" t="s">
        <v>702</v>
      </c>
      <c r="F228" s="8"/>
      <c r="G228" s="143">
        <v>43921</v>
      </c>
    </row>
    <row r="229" spans="2:7" ht="54.75" customHeight="1" x14ac:dyDescent="0.2">
      <c r="B229" s="130" t="s">
        <v>703</v>
      </c>
      <c r="C229" s="130" t="s">
        <v>704</v>
      </c>
      <c r="D229" s="130">
        <v>2</v>
      </c>
      <c r="E229" s="40" t="s">
        <v>705</v>
      </c>
      <c r="F229" s="6"/>
    </row>
    <row r="230" spans="2:7" ht="54.75" customHeight="1" x14ac:dyDescent="0.2">
      <c r="B230" s="130" t="s">
        <v>706</v>
      </c>
      <c r="C230" s="130" t="s">
        <v>707</v>
      </c>
      <c r="D230" s="130">
        <v>2</v>
      </c>
      <c r="E230" s="40" t="s">
        <v>708</v>
      </c>
      <c r="F230" s="6"/>
    </row>
    <row r="231" spans="2:7" ht="54.75" customHeight="1" x14ac:dyDescent="0.2">
      <c r="B231" s="130" t="s">
        <v>709</v>
      </c>
      <c r="C231" s="130" t="s">
        <v>710</v>
      </c>
      <c r="D231" s="130">
        <v>2</v>
      </c>
      <c r="E231" s="40" t="s">
        <v>711</v>
      </c>
      <c r="F231" s="6"/>
    </row>
    <row r="232" spans="2:7" ht="54.75" customHeight="1" x14ac:dyDescent="0.2">
      <c r="B232" s="130" t="s">
        <v>712</v>
      </c>
      <c r="C232" s="130" t="s">
        <v>713</v>
      </c>
      <c r="D232" s="130">
        <v>2</v>
      </c>
      <c r="E232" s="40" t="s">
        <v>714</v>
      </c>
      <c r="F232" s="6"/>
    </row>
    <row r="233" spans="2:7" ht="54.75" customHeight="1" x14ac:dyDescent="0.2">
      <c r="B233" s="130" t="s">
        <v>715</v>
      </c>
      <c r="C233" s="130" t="s">
        <v>716</v>
      </c>
      <c r="D233" s="130">
        <v>2</v>
      </c>
      <c r="E233" s="40" t="s">
        <v>717</v>
      </c>
      <c r="F233" s="6"/>
    </row>
    <row r="234" spans="2:7" ht="54.75" customHeight="1" x14ac:dyDescent="0.2">
      <c r="B234" s="130" t="s">
        <v>718</v>
      </c>
      <c r="C234" s="130" t="s">
        <v>719</v>
      </c>
      <c r="D234" s="130">
        <v>2</v>
      </c>
      <c r="E234" s="40" t="s">
        <v>720</v>
      </c>
      <c r="F234" s="6"/>
    </row>
    <row r="235" spans="2:7" ht="54.75" customHeight="1" x14ac:dyDescent="0.2">
      <c r="B235" s="130" t="s">
        <v>721</v>
      </c>
      <c r="C235" s="130" t="s">
        <v>722</v>
      </c>
      <c r="D235" s="130">
        <v>2</v>
      </c>
      <c r="E235" s="40" t="s">
        <v>723</v>
      </c>
      <c r="F235" s="6"/>
    </row>
    <row r="236" spans="2:7" ht="54.75" customHeight="1" x14ac:dyDescent="0.2">
      <c r="B236" s="130" t="s">
        <v>724</v>
      </c>
      <c r="C236" s="130" t="s">
        <v>725</v>
      </c>
      <c r="D236" s="130">
        <v>2</v>
      </c>
      <c r="E236" s="40" t="s">
        <v>726</v>
      </c>
      <c r="F236" s="6"/>
    </row>
    <row r="237" spans="2:7" ht="54.75" customHeight="1" x14ac:dyDescent="0.2">
      <c r="B237" s="132" t="s">
        <v>727</v>
      </c>
      <c r="C237" s="132" t="s">
        <v>728</v>
      </c>
      <c r="D237" s="132"/>
      <c r="E237" s="43" t="s">
        <v>729</v>
      </c>
      <c r="F237" s="8"/>
    </row>
    <row r="238" spans="2:7" ht="54.75" customHeight="1" x14ac:dyDescent="0.2">
      <c r="B238" s="132" t="s">
        <v>730</v>
      </c>
      <c r="C238" s="132" t="s">
        <v>731</v>
      </c>
      <c r="D238" s="132"/>
      <c r="E238" s="43" t="s">
        <v>732</v>
      </c>
      <c r="F238" s="8"/>
    </row>
    <row r="239" spans="2:7" ht="54.75" customHeight="1" x14ac:dyDescent="0.2">
      <c r="B239" s="132" t="s">
        <v>733</v>
      </c>
      <c r="C239" s="132" t="s">
        <v>734</v>
      </c>
      <c r="D239" s="132"/>
      <c r="E239" s="43" t="s">
        <v>735</v>
      </c>
      <c r="F239" s="8"/>
    </row>
    <row r="240" spans="2:7" ht="54.75" customHeight="1" x14ac:dyDescent="0.2">
      <c r="B240" s="130" t="s">
        <v>736</v>
      </c>
      <c r="C240" s="130" t="s">
        <v>737</v>
      </c>
      <c r="D240" s="130">
        <v>2</v>
      </c>
      <c r="E240" s="40" t="s">
        <v>738</v>
      </c>
      <c r="F240" s="6"/>
    </row>
    <row r="241" spans="2:7" ht="54.75" customHeight="1" x14ac:dyDescent="0.2">
      <c r="B241" s="130" t="s">
        <v>739</v>
      </c>
      <c r="C241" s="130" t="s">
        <v>740</v>
      </c>
      <c r="D241" s="130">
        <v>2</v>
      </c>
      <c r="E241" s="40" t="s">
        <v>741</v>
      </c>
      <c r="F241" s="6"/>
    </row>
    <row r="242" spans="2:7" ht="54.75" customHeight="1" x14ac:dyDescent="0.2">
      <c r="B242" s="130" t="s">
        <v>742</v>
      </c>
      <c r="C242" s="130" t="s">
        <v>743</v>
      </c>
      <c r="D242" s="130">
        <v>2</v>
      </c>
      <c r="E242" s="40" t="s">
        <v>744</v>
      </c>
      <c r="F242" s="6"/>
    </row>
    <row r="243" spans="2:7" ht="54.75" customHeight="1" x14ac:dyDescent="0.2">
      <c r="B243" s="130" t="s">
        <v>745</v>
      </c>
      <c r="C243" s="130" t="s">
        <v>746</v>
      </c>
      <c r="D243" s="130">
        <v>2</v>
      </c>
      <c r="E243" s="40" t="s">
        <v>747</v>
      </c>
      <c r="F243" s="6"/>
    </row>
    <row r="244" spans="2:7" ht="54.75" customHeight="1" x14ac:dyDescent="0.2">
      <c r="B244" s="130" t="s">
        <v>748</v>
      </c>
      <c r="C244" s="130" t="s">
        <v>749</v>
      </c>
      <c r="D244" s="130">
        <v>1</v>
      </c>
      <c r="E244" s="40" t="s">
        <v>750</v>
      </c>
      <c r="F244" s="6"/>
    </row>
    <row r="245" spans="2:7" ht="54.75" customHeight="1" x14ac:dyDescent="0.2">
      <c r="B245" s="130" t="s">
        <v>751</v>
      </c>
      <c r="C245" s="130" t="s">
        <v>752</v>
      </c>
      <c r="D245" s="130">
        <v>1</v>
      </c>
      <c r="E245" s="40" t="s">
        <v>753</v>
      </c>
      <c r="F245" s="6"/>
    </row>
    <row r="246" spans="2:7" ht="54.75" customHeight="1" x14ac:dyDescent="0.2">
      <c r="B246" s="130" t="s">
        <v>754</v>
      </c>
      <c r="C246" s="130" t="s">
        <v>755</v>
      </c>
      <c r="D246" s="130">
        <v>1</v>
      </c>
      <c r="E246" s="40" t="s">
        <v>756</v>
      </c>
      <c r="F246" s="6"/>
    </row>
    <row r="247" spans="2:7" ht="54.75" customHeight="1" x14ac:dyDescent="0.2">
      <c r="B247" s="130" t="s">
        <v>757</v>
      </c>
      <c r="C247" s="130" t="s">
        <v>758</v>
      </c>
      <c r="D247" s="130">
        <v>1</v>
      </c>
      <c r="E247" s="40" t="s">
        <v>759</v>
      </c>
      <c r="F247" s="6"/>
    </row>
    <row r="248" spans="2:7" ht="54.75" customHeight="1" x14ac:dyDescent="0.2">
      <c r="B248" s="130" t="s">
        <v>760</v>
      </c>
      <c r="C248" s="130" t="s">
        <v>761</v>
      </c>
      <c r="D248" s="130">
        <v>1</v>
      </c>
      <c r="E248" s="40" t="s">
        <v>762</v>
      </c>
      <c r="F248" s="6"/>
    </row>
    <row r="249" spans="2:7" ht="54.75" customHeight="1" x14ac:dyDescent="0.2">
      <c r="B249" s="130" t="s">
        <v>763</v>
      </c>
      <c r="C249" s="130" t="s">
        <v>764</v>
      </c>
      <c r="D249" s="130">
        <v>1</v>
      </c>
      <c r="E249" s="40" t="s">
        <v>765</v>
      </c>
      <c r="F249" s="6"/>
    </row>
    <row r="250" spans="2:7" ht="54.75" customHeight="1" x14ac:dyDescent="0.2">
      <c r="B250" s="130" t="s">
        <v>766</v>
      </c>
      <c r="C250" s="130" t="s">
        <v>767</v>
      </c>
      <c r="D250" s="130">
        <v>1</v>
      </c>
      <c r="E250" s="40" t="s">
        <v>768</v>
      </c>
      <c r="F250" s="6"/>
    </row>
    <row r="251" spans="2:7" ht="54.75" customHeight="1" x14ac:dyDescent="0.2">
      <c r="B251" s="132" t="s">
        <v>769</v>
      </c>
      <c r="C251" s="132" t="s">
        <v>770</v>
      </c>
      <c r="D251" s="132"/>
      <c r="E251" s="43" t="s">
        <v>771</v>
      </c>
      <c r="F251" s="8"/>
      <c r="G251" s="143">
        <v>43921</v>
      </c>
    </row>
    <row r="252" spans="2:7" ht="54.75" customHeight="1" x14ac:dyDescent="0.2">
      <c r="B252" s="130" t="s">
        <v>772</v>
      </c>
      <c r="C252" s="130" t="s">
        <v>773</v>
      </c>
      <c r="D252" s="130">
        <v>1</v>
      </c>
      <c r="E252" s="40" t="s">
        <v>774</v>
      </c>
      <c r="F252" s="6"/>
    </row>
    <row r="253" spans="2:7" ht="54.75" customHeight="1" x14ac:dyDescent="0.2">
      <c r="B253" s="130" t="s">
        <v>775</v>
      </c>
      <c r="C253" s="130" t="s">
        <v>776</v>
      </c>
      <c r="D253" s="130">
        <v>2</v>
      </c>
      <c r="E253" s="40" t="s">
        <v>777</v>
      </c>
      <c r="F253" s="6"/>
    </row>
    <row r="254" spans="2:7" ht="54.75" customHeight="1" x14ac:dyDescent="0.2">
      <c r="B254" s="132" t="s">
        <v>778</v>
      </c>
      <c r="C254" s="132" t="s">
        <v>779</v>
      </c>
      <c r="D254" s="132"/>
      <c r="E254" s="43" t="s">
        <v>780</v>
      </c>
      <c r="F254" s="8"/>
      <c r="G254" s="143">
        <v>43921</v>
      </c>
    </row>
    <row r="255" spans="2:7" ht="54.75" customHeight="1" x14ac:dyDescent="0.2">
      <c r="B255" s="132" t="s">
        <v>781</v>
      </c>
      <c r="C255" s="132" t="s">
        <v>782</v>
      </c>
      <c r="D255" s="132"/>
      <c r="E255" s="43" t="s">
        <v>783</v>
      </c>
      <c r="F255" s="8"/>
    </row>
    <row r="256" spans="2:7" ht="54.75" customHeight="1" x14ac:dyDescent="0.2">
      <c r="B256" s="132" t="s">
        <v>784</v>
      </c>
      <c r="C256" s="132" t="s">
        <v>785</v>
      </c>
      <c r="D256" s="132"/>
      <c r="E256" s="43" t="s">
        <v>786</v>
      </c>
      <c r="F256" s="8"/>
      <c r="G256" s="143">
        <v>43921</v>
      </c>
    </row>
    <row r="257" spans="2:7" ht="54.75" customHeight="1" x14ac:dyDescent="0.2">
      <c r="B257" s="132" t="s">
        <v>787</v>
      </c>
      <c r="C257" s="132" t="s">
        <v>788</v>
      </c>
      <c r="D257" s="132"/>
      <c r="E257" s="43" t="s">
        <v>789</v>
      </c>
      <c r="F257" s="8"/>
      <c r="G257" s="143">
        <v>43921</v>
      </c>
    </row>
    <row r="258" spans="2:7" ht="54.75" customHeight="1" x14ac:dyDescent="0.2">
      <c r="B258" s="132" t="s">
        <v>790</v>
      </c>
      <c r="C258" s="132" t="s">
        <v>791</v>
      </c>
      <c r="D258" s="132"/>
      <c r="E258" s="43" t="s">
        <v>792</v>
      </c>
      <c r="F258" s="8"/>
      <c r="G258" s="143">
        <v>43921</v>
      </c>
    </row>
    <row r="259" spans="2:7" ht="54.75" customHeight="1" x14ac:dyDescent="0.2">
      <c r="B259" s="130" t="s">
        <v>793</v>
      </c>
      <c r="C259" s="130" t="s">
        <v>794</v>
      </c>
      <c r="D259" s="130">
        <v>2</v>
      </c>
      <c r="E259" s="40" t="s">
        <v>795</v>
      </c>
      <c r="F259" s="6"/>
    </row>
    <row r="260" spans="2:7" ht="54.75" customHeight="1" x14ac:dyDescent="0.2">
      <c r="B260" s="130" t="s">
        <v>796</v>
      </c>
      <c r="C260" s="130" t="s">
        <v>797</v>
      </c>
      <c r="D260" s="130">
        <v>2</v>
      </c>
      <c r="E260" s="40" t="s">
        <v>798</v>
      </c>
      <c r="F260" s="6"/>
    </row>
    <row r="261" spans="2:7" ht="54.75" customHeight="1" x14ac:dyDescent="0.2">
      <c r="B261" s="130" t="s">
        <v>799</v>
      </c>
      <c r="C261" s="130" t="s">
        <v>800</v>
      </c>
      <c r="D261" s="130">
        <v>2</v>
      </c>
      <c r="E261" s="40" t="s">
        <v>801</v>
      </c>
      <c r="F261" s="6"/>
    </row>
    <row r="262" spans="2:7" ht="54.75" customHeight="1" x14ac:dyDescent="0.2">
      <c r="B262" s="130" t="s">
        <v>802</v>
      </c>
      <c r="C262" s="130" t="s">
        <v>803</v>
      </c>
      <c r="D262" s="130">
        <v>2</v>
      </c>
      <c r="E262" s="40" t="s">
        <v>804</v>
      </c>
      <c r="F262" s="6"/>
    </row>
    <row r="263" spans="2:7" ht="54.75" customHeight="1" x14ac:dyDescent="0.2">
      <c r="B263" s="132" t="s">
        <v>805</v>
      </c>
      <c r="C263" s="132" t="s">
        <v>806</v>
      </c>
      <c r="D263" s="132"/>
      <c r="E263" s="43" t="s">
        <v>807</v>
      </c>
      <c r="F263" s="8"/>
      <c r="G263" s="143">
        <v>43921</v>
      </c>
    </row>
    <row r="264" spans="2:7" ht="54.75" customHeight="1" x14ac:dyDescent="0.2">
      <c r="B264" s="132" t="s">
        <v>808</v>
      </c>
      <c r="C264" s="132" t="s">
        <v>809</v>
      </c>
      <c r="D264" s="132"/>
      <c r="E264" s="43" t="s">
        <v>810</v>
      </c>
      <c r="F264" s="8"/>
      <c r="G264" s="143">
        <v>43921</v>
      </c>
    </row>
    <row r="265" spans="2:7" ht="54.75" customHeight="1" x14ac:dyDescent="0.2">
      <c r="B265" s="132" t="s">
        <v>811</v>
      </c>
      <c r="C265" s="132" t="s">
        <v>812</v>
      </c>
      <c r="D265" s="132"/>
      <c r="E265" s="43" t="s">
        <v>813</v>
      </c>
      <c r="F265" s="8"/>
      <c r="G265" s="143">
        <v>43921</v>
      </c>
    </row>
    <row r="266" spans="2:7" ht="54.75" customHeight="1" x14ac:dyDescent="0.2">
      <c r="B266" s="132" t="s">
        <v>814</v>
      </c>
      <c r="C266" s="132" t="s">
        <v>815</v>
      </c>
      <c r="D266" s="132"/>
      <c r="E266" s="43" t="s">
        <v>816</v>
      </c>
      <c r="F266" s="8"/>
      <c r="G266" s="143">
        <v>43921</v>
      </c>
    </row>
    <row r="267" spans="2:7" ht="54.75" customHeight="1" x14ac:dyDescent="0.2">
      <c r="B267" s="132" t="s">
        <v>817</v>
      </c>
      <c r="C267" s="132" t="s">
        <v>818</v>
      </c>
      <c r="D267" s="132"/>
      <c r="E267" s="43" t="s">
        <v>819</v>
      </c>
      <c r="F267" s="8"/>
      <c r="G267" s="143">
        <v>43921</v>
      </c>
    </row>
    <row r="268" spans="2:7" ht="54.75" customHeight="1" x14ac:dyDescent="0.2">
      <c r="B268" s="132" t="s">
        <v>820</v>
      </c>
      <c r="C268" s="132" t="s">
        <v>821</v>
      </c>
      <c r="D268" s="132"/>
      <c r="E268" s="43" t="s">
        <v>822</v>
      </c>
      <c r="F268" s="8"/>
      <c r="G268" s="143">
        <v>43921</v>
      </c>
    </row>
    <row r="269" spans="2:7" ht="54.75" customHeight="1" x14ac:dyDescent="0.2">
      <c r="B269" s="132" t="s">
        <v>823</v>
      </c>
      <c r="C269" s="132" t="s">
        <v>824</v>
      </c>
      <c r="D269" s="132"/>
      <c r="E269" s="43" t="s">
        <v>825</v>
      </c>
      <c r="F269" s="8"/>
      <c r="G269" s="143">
        <v>43921</v>
      </c>
    </row>
    <row r="270" spans="2:7" ht="54.75" customHeight="1" x14ac:dyDescent="0.2">
      <c r="B270" s="132" t="s">
        <v>826</v>
      </c>
      <c r="C270" s="132" t="s">
        <v>827</v>
      </c>
      <c r="D270" s="132"/>
      <c r="E270" s="43" t="s">
        <v>828</v>
      </c>
      <c r="F270" s="8"/>
      <c r="G270" s="143">
        <v>43921</v>
      </c>
    </row>
    <row r="271" spans="2:7" ht="54.75" customHeight="1" x14ac:dyDescent="0.2">
      <c r="B271" s="132" t="s">
        <v>829</v>
      </c>
      <c r="C271" s="132" t="s">
        <v>830</v>
      </c>
      <c r="D271" s="132"/>
      <c r="E271" s="43" t="s">
        <v>831</v>
      </c>
      <c r="F271" s="8"/>
    </row>
    <row r="272" spans="2:7" ht="54.75" customHeight="1" x14ac:dyDescent="0.2">
      <c r="B272" s="132" t="s">
        <v>832</v>
      </c>
      <c r="C272" s="132" t="s">
        <v>833</v>
      </c>
      <c r="D272" s="132"/>
      <c r="E272" s="43" t="s">
        <v>834</v>
      </c>
      <c r="F272" s="8"/>
      <c r="G272" s="143">
        <v>43921</v>
      </c>
    </row>
    <row r="273" spans="2:7" ht="54.75" customHeight="1" x14ac:dyDescent="0.2">
      <c r="B273" s="132" t="s">
        <v>835</v>
      </c>
      <c r="C273" s="132" t="s">
        <v>836</v>
      </c>
      <c r="D273" s="132"/>
      <c r="E273" s="43" t="s">
        <v>837</v>
      </c>
      <c r="F273" s="8"/>
    </row>
    <row r="274" spans="2:7" ht="54.75" customHeight="1" x14ac:dyDescent="0.2">
      <c r="B274" s="132" t="s">
        <v>838</v>
      </c>
      <c r="C274" s="132" t="s">
        <v>839</v>
      </c>
      <c r="D274" s="132"/>
      <c r="E274" s="43" t="s">
        <v>840</v>
      </c>
      <c r="F274" s="8"/>
    </row>
    <row r="275" spans="2:7" ht="54.75" customHeight="1" x14ac:dyDescent="0.2">
      <c r="B275" s="132" t="s">
        <v>841</v>
      </c>
      <c r="C275" s="132" t="s">
        <v>842</v>
      </c>
      <c r="D275" s="132"/>
      <c r="E275" s="43" t="s">
        <v>843</v>
      </c>
      <c r="F275" s="8"/>
      <c r="G275" s="143">
        <v>43921</v>
      </c>
    </row>
    <row r="276" spans="2:7" ht="54.75" customHeight="1" x14ac:dyDescent="0.2">
      <c r="B276" s="132" t="s">
        <v>844</v>
      </c>
      <c r="C276" s="132" t="s">
        <v>845</v>
      </c>
      <c r="D276" s="132"/>
      <c r="E276" s="43" t="s">
        <v>846</v>
      </c>
      <c r="F276" s="8"/>
      <c r="G276" s="143">
        <v>43921</v>
      </c>
    </row>
    <row r="277" spans="2:7" ht="54.75" customHeight="1" x14ac:dyDescent="0.2">
      <c r="B277" s="132" t="s">
        <v>847</v>
      </c>
      <c r="C277" s="132" t="s">
        <v>848</v>
      </c>
      <c r="D277" s="132"/>
      <c r="E277" s="43" t="s">
        <v>849</v>
      </c>
      <c r="F277" s="8"/>
      <c r="G277" s="143">
        <v>43921</v>
      </c>
    </row>
    <row r="278" spans="2:7" ht="54.75" customHeight="1" x14ac:dyDescent="0.2">
      <c r="B278" s="132" t="s">
        <v>850</v>
      </c>
      <c r="C278" s="132" t="s">
        <v>851</v>
      </c>
      <c r="D278" s="132"/>
      <c r="E278" s="43" t="s">
        <v>852</v>
      </c>
      <c r="F278" s="8"/>
      <c r="G278" s="143">
        <v>43921</v>
      </c>
    </row>
    <row r="279" spans="2:7" ht="54.75" customHeight="1" x14ac:dyDescent="0.2">
      <c r="B279" s="130" t="s">
        <v>853</v>
      </c>
      <c r="C279" s="130" t="s">
        <v>854</v>
      </c>
      <c r="D279" s="130">
        <v>2</v>
      </c>
      <c r="E279" s="40" t="s">
        <v>855</v>
      </c>
      <c r="F279" s="6"/>
    </row>
    <row r="280" spans="2:7" ht="54.75" customHeight="1" x14ac:dyDescent="0.2">
      <c r="B280" s="130" t="s">
        <v>856</v>
      </c>
      <c r="C280" s="130" t="s">
        <v>857</v>
      </c>
      <c r="D280" s="130">
        <v>2</v>
      </c>
      <c r="E280" s="40" t="s">
        <v>858</v>
      </c>
      <c r="F280" s="6"/>
    </row>
    <row r="281" spans="2:7" ht="54.75" customHeight="1" x14ac:dyDescent="0.2">
      <c r="B281" s="130" t="s">
        <v>859</v>
      </c>
      <c r="C281" s="130" t="s">
        <v>860</v>
      </c>
      <c r="D281" s="130">
        <v>2</v>
      </c>
      <c r="E281" s="40" t="s">
        <v>861</v>
      </c>
      <c r="F281" s="6"/>
    </row>
    <row r="282" spans="2:7" ht="54.75" customHeight="1" x14ac:dyDescent="0.2">
      <c r="B282" s="130" t="s">
        <v>862</v>
      </c>
      <c r="C282" s="130" t="s">
        <v>863</v>
      </c>
      <c r="D282" s="130">
        <v>2</v>
      </c>
      <c r="E282" s="40" t="s">
        <v>864</v>
      </c>
      <c r="F282" s="6"/>
    </row>
    <row r="283" spans="2:7" ht="54.75" customHeight="1" x14ac:dyDescent="0.2">
      <c r="B283" s="130" t="s">
        <v>865</v>
      </c>
      <c r="C283" s="130" t="s">
        <v>866</v>
      </c>
      <c r="D283" s="130">
        <v>2</v>
      </c>
      <c r="E283" s="40" t="s">
        <v>867</v>
      </c>
      <c r="F283" s="6"/>
    </row>
    <row r="284" spans="2:7" ht="54.75" customHeight="1" x14ac:dyDescent="0.2">
      <c r="B284" s="130" t="s">
        <v>868</v>
      </c>
      <c r="C284" s="130" t="s">
        <v>869</v>
      </c>
      <c r="D284" s="130">
        <v>2</v>
      </c>
      <c r="E284" s="40" t="s">
        <v>870</v>
      </c>
      <c r="F284" s="6"/>
    </row>
    <row r="285" spans="2:7" ht="54.75" customHeight="1" x14ac:dyDescent="0.2">
      <c r="B285" s="130" t="s">
        <v>871</v>
      </c>
      <c r="C285" s="130" t="s">
        <v>872</v>
      </c>
      <c r="D285" s="130">
        <v>2</v>
      </c>
      <c r="E285" s="40" t="s">
        <v>873</v>
      </c>
      <c r="F285" s="6"/>
    </row>
    <row r="286" spans="2:7" ht="54.75" customHeight="1" x14ac:dyDescent="0.2">
      <c r="B286" s="130" t="s">
        <v>874</v>
      </c>
      <c r="C286" s="130" t="s">
        <v>875</v>
      </c>
      <c r="D286" s="130">
        <v>2</v>
      </c>
      <c r="E286" s="40" t="s">
        <v>876</v>
      </c>
      <c r="F286" s="6"/>
    </row>
    <row r="287" spans="2:7" ht="54.75" customHeight="1" x14ac:dyDescent="0.2">
      <c r="B287" s="130" t="s">
        <v>877</v>
      </c>
      <c r="C287" s="130" t="s">
        <v>878</v>
      </c>
      <c r="D287" s="130">
        <v>2</v>
      </c>
      <c r="E287" s="40" t="s">
        <v>879</v>
      </c>
      <c r="F287" s="6"/>
    </row>
    <row r="288" spans="2:7" ht="54.75" customHeight="1" x14ac:dyDescent="0.2">
      <c r="B288" s="130" t="s">
        <v>880</v>
      </c>
      <c r="C288" s="130" t="s">
        <v>881</v>
      </c>
      <c r="D288" s="130">
        <v>2</v>
      </c>
      <c r="E288" s="40" t="s">
        <v>882</v>
      </c>
      <c r="F288" s="6"/>
    </row>
    <row r="289" spans="2:7" ht="54.75" customHeight="1" x14ac:dyDescent="0.2">
      <c r="B289" s="130" t="s">
        <v>883</v>
      </c>
      <c r="C289" s="130" t="s">
        <v>884</v>
      </c>
      <c r="D289" s="130">
        <v>2</v>
      </c>
      <c r="E289" s="40" t="s">
        <v>885</v>
      </c>
      <c r="F289" s="6"/>
    </row>
    <row r="290" spans="2:7" ht="54.75" customHeight="1" x14ac:dyDescent="0.2">
      <c r="B290" s="130" t="s">
        <v>886</v>
      </c>
      <c r="C290" s="130" t="s">
        <v>887</v>
      </c>
      <c r="D290" s="130">
        <v>2</v>
      </c>
      <c r="E290" s="40" t="s">
        <v>888</v>
      </c>
      <c r="F290" s="6"/>
    </row>
    <row r="291" spans="2:7" ht="54.75" customHeight="1" x14ac:dyDescent="0.2">
      <c r="B291" s="130" t="s">
        <v>889</v>
      </c>
      <c r="C291" s="130" t="s">
        <v>890</v>
      </c>
      <c r="D291" s="130">
        <v>2</v>
      </c>
      <c r="E291" s="40" t="s">
        <v>891</v>
      </c>
      <c r="F291" s="6"/>
    </row>
    <row r="292" spans="2:7" ht="54.75" customHeight="1" x14ac:dyDescent="0.2">
      <c r="B292" s="130" t="s">
        <v>892</v>
      </c>
      <c r="C292" s="130" t="s">
        <v>893</v>
      </c>
      <c r="D292" s="130">
        <v>2</v>
      </c>
      <c r="E292" s="40" t="s">
        <v>894</v>
      </c>
      <c r="F292" s="6"/>
    </row>
    <row r="293" spans="2:7" ht="54.75" customHeight="1" x14ac:dyDescent="0.2">
      <c r="B293" s="130" t="s">
        <v>895</v>
      </c>
      <c r="C293" s="130" t="s">
        <v>896</v>
      </c>
      <c r="D293" s="130">
        <v>2</v>
      </c>
      <c r="E293" s="40" t="s">
        <v>897</v>
      </c>
      <c r="F293" s="6"/>
    </row>
    <row r="294" spans="2:7" ht="54.75" customHeight="1" x14ac:dyDescent="0.2">
      <c r="B294" s="130" t="s">
        <v>898</v>
      </c>
      <c r="C294" s="130" t="s">
        <v>899</v>
      </c>
      <c r="D294" s="130">
        <v>2</v>
      </c>
      <c r="E294" s="40" t="s">
        <v>900</v>
      </c>
      <c r="F294" s="6"/>
    </row>
    <row r="295" spans="2:7" ht="54.75" customHeight="1" x14ac:dyDescent="0.2">
      <c r="B295" s="130" t="s">
        <v>901</v>
      </c>
      <c r="C295" s="130" t="s">
        <v>902</v>
      </c>
      <c r="D295" s="130">
        <v>2</v>
      </c>
      <c r="E295" s="40" t="s">
        <v>903</v>
      </c>
      <c r="F295" s="6"/>
    </row>
    <row r="296" spans="2:7" ht="54.75" customHeight="1" x14ac:dyDescent="0.2">
      <c r="B296" s="130" t="s">
        <v>904</v>
      </c>
      <c r="C296" s="130" t="s">
        <v>905</v>
      </c>
      <c r="D296" s="130">
        <v>2</v>
      </c>
      <c r="E296" s="40" t="s">
        <v>906</v>
      </c>
      <c r="F296" s="6"/>
    </row>
    <row r="297" spans="2:7" ht="54.75" customHeight="1" x14ac:dyDescent="0.2">
      <c r="B297" s="130" t="s">
        <v>907</v>
      </c>
      <c r="C297" s="130" t="s">
        <v>908</v>
      </c>
      <c r="D297" s="130">
        <v>2</v>
      </c>
      <c r="E297" s="40" t="s">
        <v>909</v>
      </c>
      <c r="F297" s="6"/>
    </row>
    <row r="298" spans="2:7" ht="54.75" customHeight="1" x14ac:dyDescent="0.2">
      <c r="B298" s="130" t="s">
        <v>910</v>
      </c>
      <c r="C298" s="130" t="s">
        <v>911</v>
      </c>
      <c r="D298" s="130">
        <v>2</v>
      </c>
      <c r="E298" s="40" t="s">
        <v>912</v>
      </c>
      <c r="F298" s="6"/>
    </row>
    <row r="299" spans="2:7" ht="54.75" customHeight="1" x14ac:dyDescent="0.2">
      <c r="B299" s="130" t="s">
        <v>913</v>
      </c>
      <c r="C299" s="130" t="s">
        <v>914</v>
      </c>
      <c r="D299" s="130">
        <v>2</v>
      </c>
      <c r="E299" s="40" t="s">
        <v>915</v>
      </c>
      <c r="F299" s="6"/>
    </row>
    <row r="300" spans="2:7" ht="54.75" customHeight="1" x14ac:dyDescent="0.2">
      <c r="B300" s="130" t="s">
        <v>916</v>
      </c>
      <c r="C300" s="130" t="s">
        <v>917</v>
      </c>
      <c r="D300" s="130">
        <v>2</v>
      </c>
      <c r="E300" s="40" t="s">
        <v>918</v>
      </c>
      <c r="F300" s="6"/>
    </row>
    <row r="301" spans="2:7" ht="54.75" customHeight="1" x14ac:dyDescent="0.2">
      <c r="B301" s="132" t="s">
        <v>919</v>
      </c>
      <c r="C301" s="132" t="s">
        <v>920</v>
      </c>
      <c r="D301" s="132"/>
      <c r="E301" s="43" t="s">
        <v>921</v>
      </c>
      <c r="F301" s="8"/>
      <c r="G301" s="143">
        <v>43921</v>
      </c>
    </row>
    <row r="302" spans="2:7" ht="54.75" customHeight="1" x14ac:dyDescent="0.2">
      <c r="B302" s="130" t="s">
        <v>922</v>
      </c>
      <c r="C302" s="130" t="s">
        <v>923</v>
      </c>
      <c r="D302" s="130">
        <v>2</v>
      </c>
      <c r="E302" s="40" t="s">
        <v>924</v>
      </c>
      <c r="F302" s="6"/>
    </row>
    <row r="303" spans="2:7" ht="54.75" customHeight="1" x14ac:dyDescent="0.2">
      <c r="B303" s="130" t="s">
        <v>925</v>
      </c>
      <c r="C303" s="130" t="s">
        <v>926</v>
      </c>
      <c r="D303" s="130">
        <v>2</v>
      </c>
      <c r="E303" s="40" t="s">
        <v>927</v>
      </c>
      <c r="F303" s="6"/>
    </row>
    <row r="304" spans="2:7" ht="54.75" customHeight="1" x14ac:dyDescent="0.2">
      <c r="B304" s="130" t="s">
        <v>928</v>
      </c>
      <c r="C304" s="130" t="s">
        <v>929</v>
      </c>
      <c r="D304" s="130">
        <v>2</v>
      </c>
      <c r="E304" s="40" t="s">
        <v>930</v>
      </c>
      <c r="F304" s="6"/>
    </row>
    <row r="305" spans="2:7" ht="54.75" customHeight="1" x14ac:dyDescent="0.2">
      <c r="B305" s="130" t="s">
        <v>931</v>
      </c>
      <c r="C305" s="130" t="s">
        <v>932</v>
      </c>
      <c r="D305" s="130">
        <v>2</v>
      </c>
      <c r="E305" s="40" t="s">
        <v>933</v>
      </c>
      <c r="F305" s="6"/>
    </row>
    <row r="306" spans="2:7" ht="54.75" customHeight="1" x14ac:dyDescent="0.2">
      <c r="B306" s="130" t="s">
        <v>934</v>
      </c>
      <c r="C306" s="130" t="s">
        <v>935</v>
      </c>
      <c r="D306" s="130">
        <v>2</v>
      </c>
      <c r="E306" s="40" t="s">
        <v>936</v>
      </c>
      <c r="F306" s="6"/>
    </row>
    <row r="307" spans="2:7" ht="54.75" customHeight="1" x14ac:dyDescent="0.2">
      <c r="B307" s="130" t="s">
        <v>937</v>
      </c>
      <c r="C307" s="130" t="s">
        <v>938</v>
      </c>
      <c r="D307" s="130">
        <v>2</v>
      </c>
      <c r="E307" s="40" t="s">
        <v>939</v>
      </c>
      <c r="F307" s="6"/>
    </row>
    <row r="308" spans="2:7" ht="54.75" customHeight="1" x14ac:dyDescent="0.2">
      <c r="B308" s="130" t="s">
        <v>940</v>
      </c>
      <c r="C308" s="130" t="s">
        <v>941</v>
      </c>
      <c r="D308" s="130">
        <v>2</v>
      </c>
      <c r="E308" s="40" t="s">
        <v>942</v>
      </c>
      <c r="F308" s="6"/>
    </row>
    <row r="309" spans="2:7" ht="54.75" customHeight="1" x14ac:dyDescent="0.2">
      <c r="B309" s="130" t="s">
        <v>943</v>
      </c>
      <c r="C309" s="130" t="s">
        <v>944</v>
      </c>
      <c r="D309" s="130">
        <v>2</v>
      </c>
      <c r="E309" s="40" t="s">
        <v>945</v>
      </c>
      <c r="F309" s="6"/>
    </row>
    <row r="310" spans="2:7" ht="54.75" customHeight="1" x14ac:dyDescent="0.2">
      <c r="B310" s="132" t="s">
        <v>946</v>
      </c>
      <c r="C310" s="132" t="s">
        <v>947</v>
      </c>
      <c r="D310" s="132"/>
      <c r="E310" s="43" t="s">
        <v>948</v>
      </c>
      <c r="F310" s="8"/>
      <c r="G310" s="143">
        <v>43921</v>
      </c>
    </row>
    <row r="311" spans="2:7" ht="54.75" customHeight="1" x14ac:dyDescent="0.2">
      <c r="B311" s="132" t="s">
        <v>949</v>
      </c>
      <c r="C311" s="132" t="s">
        <v>950</v>
      </c>
      <c r="D311" s="132"/>
      <c r="E311" s="43" t="s">
        <v>951</v>
      </c>
      <c r="F311" s="8"/>
      <c r="G311" s="143">
        <v>43921</v>
      </c>
    </row>
    <row r="312" spans="2:7" ht="54.75" customHeight="1" x14ac:dyDescent="0.2">
      <c r="B312" s="132" t="s">
        <v>952</v>
      </c>
      <c r="C312" s="132" t="s">
        <v>953</v>
      </c>
      <c r="D312" s="132"/>
      <c r="E312" s="43" t="s">
        <v>954</v>
      </c>
      <c r="F312" s="8"/>
      <c r="G312" s="143">
        <v>43921</v>
      </c>
    </row>
    <row r="313" spans="2:7" ht="54.75" customHeight="1" x14ac:dyDescent="0.2">
      <c r="B313" s="130" t="s">
        <v>955</v>
      </c>
      <c r="C313" s="130" t="s">
        <v>956</v>
      </c>
      <c r="D313" s="130">
        <v>2</v>
      </c>
      <c r="E313" s="40" t="s">
        <v>957</v>
      </c>
      <c r="F313" s="6"/>
    </row>
    <row r="314" spans="2:7" ht="54.75" customHeight="1" x14ac:dyDescent="0.2">
      <c r="B314" s="130" t="s">
        <v>958</v>
      </c>
      <c r="C314" s="130" t="s">
        <v>959</v>
      </c>
      <c r="D314" s="130">
        <v>2</v>
      </c>
      <c r="E314" s="40" t="s">
        <v>960</v>
      </c>
      <c r="F314" s="6"/>
    </row>
    <row r="315" spans="2:7" ht="54.75" customHeight="1" x14ac:dyDescent="0.2">
      <c r="B315" s="130" t="s">
        <v>961</v>
      </c>
      <c r="C315" s="130" t="s">
        <v>962</v>
      </c>
      <c r="D315" s="130">
        <v>2</v>
      </c>
      <c r="E315" s="40" t="s">
        <v>963</v>
      </c>
      <c r="F315" s="6"/>
    </row>
    <row r="316" spans="2:7" ht="54.75" customHeight="1" x14ac:dyDescent="0.2">
      <c r="B316" s="130" t="s">
        <v>964</v>
      </c>
      <c r="C316" s="130" t="s">
        <v>965</v>
      </c>
      <c r="D316" s="130">
        <v>2</v>
      </c>
      <c r="E316" s="40" t="s">
        <v>966</v>
      </c>
      <c r="F316" s="6"/>
    </row>
    <row r="317" spans="2:7" ht="54.75" customHeight="1" x14ac:dyDescent="0.2">
      <c r="B317" s="130" t="s">
        <v>967</v>
      </c>
      <c r="C317" s="130" t="s">
        <v>968</v>
      </c>
      <c r="D317" s="130">
        <v>2</v>
      </c>
      <c r="E317" s="40" t="s">
        <v>969</v>
      </c>
      <c r="F317" s="6"/>
    </row>
    <row r="318" spans="2:7" ht="54.75" customHeight="1" x14ac:dyDescent="0.2">
      <c r="B318" s="130" t="s">
        <v>970</v>
      </c>
      <c r="C318" s="130" t="s">
        <v>971</v>
      </c>
      <c r="D318" s="130">
        <v>2</v>
      </c>
      <c r="E318" s="40" t="s">
        <v>972</v>
      </c>
      <c r="F318" s="6"/>
    </row>
    <row r="319" spans="2:7" ht="54.75" customHeight="1" x14ac:dyDescent="0.2">
      <c r="B319" s="132" t="s">
        <v>973</v>
      </c>
      <c r="C319" s="132" t="s">
        <v>974</v>
      </c>
      <c r="D319" s="132"/>
      <c r="E319" s="43" t="s">
        <v>975</v>
      </c>
      <c r="F319" s="8"/>
    </row>
    <row r="320" spans="2:7" ht="54.75" customHeight="1" x14ac:dyDescent="0.2">
      <c r="B320" s="132" t="s">
        <v>976</v>
      </c>
      <c r="C320" s="132" t="s">
        <v>977</v>
      </c>
      <c r="D320" s="132"/>
      <c r="E320" s="43" t="s">
        <v>978</v>
      </c>
      <c r="F320" s="8"/>
    </row>
    <row r="321" spans="2:7" ht="54.75" customHeight="1" x14ac:dyDescent="0.2">
      <c r="B321" s="132" t="s">
        <v>979</v>
      </c>
      <c r="C321" s="132" t="s">
        <v>980</v>
      </c>
      <c r="D321" s="132"/>
      <c r="E321" s="43" t="s">
        <v>981</v>
      </c>
      <c r="F321" s="8"/>
    </row>
    <row r="322" spans="2:7" ht="54.75" customHeight="1" x14ac:dyDescent="0.2">
      <c r="B322" s="130" t="s">
        <v>982</v>
      </c>
      <c r="C322" s="130" t="s">
        <v>983</v>
      </c>
      <c r="D322" s="130">
        <v>2</v>
      </c>
      <c r="E322" s="40" t="s">
        <v>984</v>
      </c>
      <c r="F322" s="6"/>
    </row>
    <row r="323" spans="2:7" ht="54.75" customHeight="1" x14ac:dyDescent="0.2">
      <c r="B323" s="132" t="s">
        <v>985</v>
      </c>
      <c r="C323" s="132" t="s">
        <v>986</v>
      </c>
      <c r="D323" s="132"/>
      <c r="E323" s="43" t="s">
        <v>987</v>
      </c>
      <c r="F323" s="8"/>
      <c r="G323" s="143">
        <v>43921</v>
      </c>
    </row>
    <row r="324" spans="2:7" ht="54.75" customHeight="1" x14ac:dyDescent="0.2">
      <c r="B324" s="132" t="s">
        <v>988</v>
      </c>
      <c r="C324" s="132" t="s">
        <v>989</v>
      </c>
      <c r="D324" s="132"/>
      <c r="E324" s="43" t="s">
        <v>990</v>
      </c>
      <c r="F324" s="8"/>
      <c r="G324" s="143">
        <v>43921</v>
      </c>
    </row>
    <row r="325" spans="2:7" ht="54.75" customHeight="1" x14ac:dyDescent="0.2">
      <c r="B325" s="132" t="s">
        <v>991</v>
      </c>
      <c r="C325" s="132" t="s">
        <v>992</v>
      </c>
      <c r="D325" s="132"/>
      <c r="E325" s="43" t="s">
        <v>993</v>
      </c>
      <c r="F325" s="8"/>
      <c r="G325" s="143">
        <v>43921</v>
      </c>
    </row>
    <row r="326" spans="2:7" ht="54.75" customHeight="1" x14ac:dyDescent="0.2">
      <c r="B326" s="132" t="s">
        <v>994</v>
      </c>
      <c r="C326" s="132" t="s">
        <v>995</v>
      </c>
      <c r="D326" s="132"/>
      <c r="E326" s="43" t="s">
        <v>996</v>
      </c>
      <c r="F326" s="8"/>
      <c r="G326" s="143">
        <v>43921</v>
      </c>
    </row>
    <row r="327" spans="2:7" ht="54.75" customHeight="1" x14ac:dyDescent="0.2">
      <c r="B327" s="130" t="s">
        <v>997</v>
      </c>
      <c r="C327" s="130" t="s">
        <v>998</v>
      </c>
      <c r="D327" s="130">
        <v>1</v>
      </c>
      <c r="E327" s="40" t="s">
        <v>999</v>
      </c>
      <c r="F327" s="6"/>
    </row>
    <row r="328" spans="2:7" ht="54.75" customHeight="1" x14ac:dyDescent="0.2">
      <c r="B328" s="130" t="s">
        <v>1000</v>
      </c>
      <c r="C328" s="130" t="s">
        <v>1001</v>
      </c>
      <c r="D328" s="130">
        <v>1</v>
      </c>
      <c r="E328" s="40" t="s">
        <v>1002</v>
      </c>
      <c r="F328" s="6"/>
    </row>
    <row r="329" spans="2:7" ht="54.75" customHeight="1" x14ac:dyDescent="0.2">
      <c r="B329" s="130" t="s">
        <v>1003</v>
      </c>
      <c r="C329" s="130" t="s">
        <v>1004</v>
      </c>
      <c r="D329" s="130">
        <v>1</v>
      </c>
      <c r="E329" s="40" t="s">
        <v>1005</v>
      </c>
      <c r="F329" s="6"/>
    </row>
    <row r="330" spans="2:7" ht="54.75" customHeight="1" x14ac:dyDescent="0.2">
      <c r="B330" s="132" t="s">
        <v>1006</v>
      </c>
      <c r="C330" s="132" t="s">
        <v>1007</v>
      </c>
      <c r="D330" s="132"/>
      <c r="E330" s="43" t="s">
        <v>1008</v>
      </c>
      <c r="F330" s="8"/>
      <c r="G330" s="143">
        <v>43921</v>
      </c>
    </row>
    <row r="331" spans="2:7" ht="54.75" customHeight="1" x14ac:dyDescent="0.2">
      <c r="B331" s="132" t="s">
        <v>1009</v>
      </c>
      <c r="C331" s="132" t="s">
        <v>1010</v>
      </c>
      <c r="D331" s="132"/>
      <c r="E331" s="43" t="s">
        <v>1011</v>
      </c>
      <c r="F331" s="8"/>
    </row>
    <row r="332" spans="2:7" ht="54.75" customHeight="1" x14ac:dyDescent="0.2">
      <c r="B332" s="130" t="s">
        <v>1012</v>
      </c>
      <c r="C332" s="130" t="s">
        <v>1013</v>
      </c>
      <c r="D332" s="130">
        <v>1</v>
      </c>
      <c r="E332" s="40" t="s">
        <v>1014</v>
      </c>
      <c r="F332" s="6"/>
    </row>
    <row r="333" spans="2:7" ht="54.75" customHeight="1" x14ac:dyDescent="0.2">
      <c r="B333" s="130" t="s">
        <v>1015</v>
      </c>
      <c r="C333" s="130" t="s">
        <v>1016</v>
      </c>
      <c r="D333" s="130">
        <v>1</v>
      </c>
      <c r="E333" s="40" t="s">
        <v>1017</v>
      </c>
      <c r="F333" s="6"/>
    </row>
    <row r="334" spans="2:7" ht="54.75" customHeight="1" x14ac:dyDescent="0.2">
      <c r="B334" s="130" t="s">
        <v>1018</v>
      </c>
      <c r="C334" s="130" t="s">
        <v>1019</v>
      </c>
      <c r="D334" s="130">
        <v>1</v>
      </c>
      <c r="E334" s="40" t="s">
        <v>1020</v>
      </c>
      <c r="F334" s="6"/>
    </row>
    <row r="335" spans="2:7" ht="54.75" customHeight="1" x14ac:dyDescent="0.2">
      <c r="B335" s="130" t="s">
        <v>1021</v>
      </c>
      <c r="C335" s="130" t="s">
        <v>1022</v>
      </c>
      <c r="D335" s="130">
        <v>1</v>
      </c>
      <c r="E335" s="40" t="s">
        <v>1023</v>
      </c>
      <c r="F335" s="6"/>
    </row>
    <row r="336" spans="2:7" ht="54.75" customHeight="1" x14ac:dyDescent="0.2">
      <c r="B336" s="130" t="s">
        <v>1024</v>
      </c>
      <c r="C336" s="130" t="s">
        <v>1025</v>
      </c>
      <c r="D336" s="130">
        <v>1</v>
      </c>
      <c r="E336" s="40" t="s">
        <v>1026</v>
      </c>
      <c r="F336" s="6"/>
    </row>
    <row r="337" spans="2:7" ht="54.75" customHeight="1" x14ac:dyDescent="0.2">
      <c r="B337" s="130" t="s">
        <v>1027</v>
      </c>
      <c r="C337" s="130" t="s">
        <v>1028</v>
      </c>
      <c r="D337" s="130">
        <v>1</v>
      </c>
      <c r="E337" s="40" t="s">
        <v>1029</v>
      </c>
      <c r="F337" s="6"/>
    </row>
    <row r="338" spans="2:7" ht="54.75" customHeight="1" x14ac:dyDescent="0.2">
      <c r="B338" s="130" t="s">
        <v>1030</v>
      </c>
      <c r="C338" s="130" t="s">
        <v>1031</v>
      </c>
      <c r="D338" s="130">
        <v>1</v>
      </c>
      <c r="E338" s="40" t="s">
        <v>1032</v>
      </c>
      <c r="F338" s="6"/>
    </row>
    <row r="339" spans="2:7" ht="54.75" customHeight="1" x14ac:dyDescent="0.2">
      <c r="B339" s="130" t="s">
        <v>1033</v>
      </c>
      <c r="C339" s="130" t="s">
        <v>1034</v>
      </c>
      <c r="D339" s="130">
        <v>1</v>
      </c>
      <c r="E339" s="40" t="s">
        <v>1035</v>
      </c>
      <c r="F339" s="6"/>
    </row>
    <row r="340" spans="2:7" ht="54.75" customHeight="1" x14ac:dyDescent="0.2">
      <c r="B340" s="130" t="s">
        <v>1036</v>
      </c>
      <c r="C340" s="130" t="s">
        <v>1037</v>
      </c>
      <c r="D340" s="130">
        <v>1</v>
      </c>
      <c r="E340" s="40" t="s">
        <v>1038</v>
      </c>
      <c r="F340" s="6"/>
    </row>
    <row r="341" spans="2:7" ht="54.75" customHeight="1" x14ac:dyDescent="0.2">
      <c r="B341" s="132" t="s">
        <v>1039</v>
      </c>
      <c r="C341" s="132" t="s">
        <v>1040</v>
      </c>
      <c r="D341" s="132"/>
      <c r="E341" s="43" t="s">
        <v>1041</v>
      </c>
      <c r="F341" s="8"/>
      <c r="G341" s="143">
        <v>43921</v>
      </c>
    </row>
    <row r="342" spans="2:7" ht="54.75" customHeight="1" x14ac:dyDescent="0.2">
      <c r="B342" s="132" t="s">
        <v>1042</v>
      </c>
      <c r="C342" s="132" t="s">
        <v>1043</v>
      </c>
      <c r="D342" s="132"/>
      <c r="E342" s="43" t="s">
        <v>1044</v>
      </c>
      <c r="F342" s="8"/>
      <c r="G342" s="143">
        <v>43921</v>
      </c>
    </row>
    <row r="343" spans="2:7" ht="54.75" customHeight="1" x14ac:dyDescent="0.2">
      <c r="B343" s="132" t="s">
        <v>1045</v>
      </c>
      <c r="C343" s="132" t="s">
        <v>1046</v>
      </c>
      <c r="D343" s="132"/>
      <c r="E343" s="43" t="s">
        <v>1047</v>
      </c>
      <c r="F343" s="8"/>
      <c r="G343" s="143">
        <v>43921</v>
      </c>
    </row>
    <row r="344" spans="2:7" ht="54.75" customHeight="1" thickBot="1" x14ac:dyDescent="0.25">
      <c r="B344" s="9" t="s">
        <v>1048</v>
      </c>
      <c r="C344" s="9" t="s">
        <v>1049</v>
      </c>
      <c r="D344" s="9">
        <v>1</v>
      </c>
      <c r="E344" s="44" t="s">
        <v>1050</v>
      </c>
      <c r="F344" s="15"/>
      <c r="G344" s="145"/>
    </row>
    <row r="345" spans="2:7" ht="54.75" customHeight="1" x14ac:dyDescent="0.2">
      <c r="B345" s="134" t="s">
        <v>1051</v>
      </c>
      <c r="C345" s="134" t="s">
        <v>1052</v>
      </c>
      <c r="D345" s="134"/>
      <c r="E345" s="45" t="s">
        <v>1053</v>
      </c>
      <c r="F345" s="3"/>
      <c r="G345" s="146">
        <v>44286</v>
      </c>
    </row>
    <row r="346" spans="2:7" ht="54.75" customHeight="1" x14ac:dyDescent="0.2">
      <c r="B346" s="132" t="s">
        <v>1054</v>
      </c>
      <c r="C346" s="132" t="s">
        <v>1055</v>
      </c>
      <c r="D346" s="132"/>
      <c r="E346" s="43" t="s">
        <v>1056</v>
      </c>
      <c r="F346" s="6"/>
      <c r="G346" s="143">
        <v>44286</v>
      </c>
    </row>
    <row r="347" spans="2:7" ht="54.75" customHeight="1" x14ac:dyDescent="0.2">
      <c r="B347" s="132" t="s">
        <v>1057</v>
      </c>
      <c r="C347" s="132" t="s">
        <v>1058</v>
      </c>
      <c r="D347" s="132"/>
      <c r="E347" s="43" t="s">
        <v>1059</v>
      </c>
      <c r="F347" s="8"/>
    </row>
    <row r="348" spans="2:7" ht="54.75" customHeight="1" x14ac:dyDescent="0.2">
      <c r="B348" s="130" t="s">
        <v>1060</v>
      </c>
      <c r="C348" s="130" t="s">
        <v>1061</v>
      </c>
      <c r="D348" s="130">
        <v>2</v>
      </c>
      <c r="E348" s="40" t="s">
        <v>1062</v>
      </c>
      <c r="F348" s="6"/>
    </row>
    <row r="349" spans="2:7" ht="54.75" customHeight="1" x14ac:dyDescent="0.2">
      <c r="B349" s="132" t="s">
        <v>1063</v>
      </c>
      <c r="C349" s="132" t="s">
        <v>1064</v>
      </c>
      <c r="D349" s="132"/>
      <c r="E349" s="43" t="s">
        <v>1065</v>
      </c>
      <c r="F349" s="6"/>
      <c r="G349" s="143">
        <v>44286</v>
      </c>
    </row>
    <row r="350" spans="2:7" ht="54.75" customHeight="1" x14ac:dyDescent="0.2">
      <c r="B350" s="130" t="s">
        <v>1066</v>
      </c>
      <c r="C350" s="130" t="s">
        <v>1067</v>
      </c>
      <c r="D350" s="130">
        <v>2</v>
      </c>
      <c r="E350" s="40" t="s">
        <v>1068</v>
      </c>
      <c r="F350" s="6"/>
    </row>
    <row r="351" spans="2:7" ht="54.75" customHeight="1" x14ac:dyDescent="0.2">
      <c r="B351" s="130" t="s">
        <v>1069</v>
      </c>
      <c r="C351" s="130" t="s">
        <v>1070</v>
      </c>
      <c r="D351" s="130">
        <v>2</v>
      </c>
      <c r="E351" s="40" t="s">
        <v>1071</v>
      </c>
      <c r="F351" s="6"/>
    </row>
    <row r="352" spans="2:7" ht="54.75" customHeight="1" x14ac:dyDescent="0.2">
      <c r="B352" s="130" t="s">
        <v>1072</v>
      </c>
      <c r="C352" s="130" t="s">
        <v>1073</v>
      </c>
      <c r="D352" s="130">
        <v>2</v>
      </c>
      <c r="E352" s="40" t="s">
        <v>1074</v>
      </c>
      <c r="F352" s="6"/>
    </row>
    <row r="353" spans="2:7" ht="54.75" customHeight="1" x14ac:dyDescent="0.2">
      <c r="B353" s="132" t="s">
        <v>1075</v>
      </c>
      <c r="C353" s="132" t="s">
        <v>1076</v>
      </c>
      <c r="D353" s="132"/>
      <c r="E353" s="43" t="s">
        <v>1077</v>
      </c>
      <c r="F353" s="6"/>
      <c r="G353" s="143">
        <v>44286</v>
      </c>
    </row>
    <row r="354" spans="2:7" ht="54.75" customHeight="1" x14ac:dyDescent="0.2">
      <c r="B354" s="130" t="s">
        <v>1078</v>
      </c>
      <c r="C354" s="130" t="s">
        <v>1079</v>
      </c>
      <c r="D354" s="130">
        <v>2</v>
      </c>
      <c r="E354" s="40" t="s">
        <v>1080</v>
      </c>
      <c r="F354" s="6"/>
    </row>
    <row r="355" spans="2:7" ht="54.75" customHeight="1" x14ac:dyDescent="0.2">
      <c r="B355" s="130" t="s">
        <v>1081</v>
      </c>
      <c r="C355" s="130" t="s">
        <v>1082</v>
      </c>
      <c r="D355" s="130">
        <v>2</v>
      </c>
      <c r="E355" s="40" t="s">
        <v>1083</v>
      </c>
      <c r="F355" s="6"/>
    </row>
    <row r="356" spans="2:7" ht="54.75" customHeight="1" x14ac:dyDescent="0.2">
      <c r="B356" s="132" t="s">
        <v>1084</v>
      </c>
      <c r="C356" s="132" t="s">
        <v>1085</v>
      </c>
      <c r="D356" s="132"/>
      <c r="E356" s="43" t="s">
        <v>1086</v>
      </c>
      <c r="F356" s="6"/>
      <c r="G356" s="143">
        <v>44286</v>
      </c>
    </row>
    <row r="357" spans="2:7" ht="54.75" customHeight="1" x14ac:dyDescent="0.2">
      <c r="B357" s="130" t="s">
        <v>1087</v>
      </c>
      <c r="C357" s="130" t="s">
        <v>1088</v>
      </c>
      <c r="D357" s="130">
        <v>2</v>
      </c>
      <c r="E357" s="40" t="s">
        <v>1089</v>
      </c>
      <c r="F357" s="6"/>
    </row>
    <row r="358" spans="2:7" ht="54.75" customHeight="1" x14ac:dyDescent="0.2">
      <c r="B358" s="132" t="s">
        <v>1090</v>
      </c>
      <c r="C358" s="132" t="s">
        <v>1091</v>
      </c>
      <c r="D358" s="132"/>
      <c r="E358" s="43" t="s">
        <v>1092</v>
      </c>
      <c r="F358" s="6"/>
      <c r="G358" s="143">
        <v>44286</v>
      </c>
    </row>
    <row r="359" spans="2:7" ht="54.75" customHeight="1" x14ac:dyDescent="0.2">
      <c r="B359" s="130" t="s">
        <v>1093</v>
      </c>
      <c r="C359" s="130" t="s">
        <v>1094</v>
      </c>
      <c r="D359" s="130">
        <v>2</v>
      </c>
      <c r="E359" s="40" t="s">
        <v>1095</v>
      </c>
      <c r="F359" s="6"/>
    </row>
    <row r="360" spans="2:7" ht="54.75" customHeight="1" x14ac:dyDescent="0.2">
      <c r="B360" s="132" t="s">
        <v>1096</v>
      </c>
      <c r="C360" s="132" t="s">
        <v>1097</v>
      </c>
      <c r="D360" s="132"/>
      <c r="E360" s="43" t="s">
        <v>1098</v>
      </c>
      <c r="F360" s="6"/>
      <c r="G360" s="143">
        <v>44286</v>
      </c>
    </row>
    <row r="361" spans="2:7" ht="54.75" customHeight="1" x14ac:dyDescent="0.2">
      <c r="B361" s="132" t="s">
        <v>1099</v>
      </c>
      <c r="C361" s="132" t="s">
        <v>1100</v>
      </c>
      <c r="D361" s="132"/>
      <c r="E361" s="43" t="s">
        <v>1101</v>
      </c>
      <c r="F361" s="6"/>
      <c r="G361" s="143">
        <v>44286</v>
      </c>
    </row>
    <row r="362" spans="2:7" ht="54.75" customHeight="1" x14ac:dyDescent="0.2">
      <c r="B362" s="132" t="s">
        <v>1102</v>
      </c>
      <c r="C362" s="132" t="s">
        <v>1103</v>
      </c>
      <c r="D362" s="132"/>
      <c r="E362" s="43" t="s">
        <v>1104</v>
      </c>
      <c r="F362" s="6"/>
      <c r="G362" s="143">
        <v>44286</v>
      </c>
    </row>
    <row r="363" spans="2:7" ht="54.75" customHeight="1" x14ac:dyDescent="0.2">
      <c r="B363" s="130" t="s">
        <v>1105</v>
      </c>
      <c r="C363" s="130" t="s">
        <v>1106</v>
      </c>
      <c r="D363" s="130">
        <v>2</v>
      </c>
      <c r="E363" s="40" t="s">
        <v>1107</v>
      </c>
      <c r="F363" s="6"/>
    </row>
    <row r="364" spans="2:7" ht="54.75" customHeight="1" x14ac:dyDescent="0.2">
      <c r="B364" s="132" t="s">
        <v>1108</v>
      </c>
      <c r="C364" s="132" t="s">
        <v>1109</v>
      </c>
      <c r="D364" s="132"/>
      <c r="E364" s="43" t="s">
        <v>1110</v>
      </c>
      <c r="F364" s="6"/>
      <c r="G364" s="143">
        <v>44286</v>
      </c>
    </row>
    <row r="365" spans="2:7" ht="54.75" customHeight="1" x14ac:dyDescent="0.2">
      <c r="B365" s="130" t="s">
        <v>1111</v>
      </c>
      <c r="C365" s="130" t="s">
        <v>1112</v>
      </c>
      <c r="D365" s="130">
        <v>2</v>
      </c>
      <c r="E365" s="40" t="s">
        <v>1113</v>
      </c>
      <c r="F365" s="6"/>
    </row>
    <row r="366" spans="2:7" ht="54.75" customHeight="1" x14ac:dyDescent="0.2">
      <c r="B366" s="132" t="s">
        <v>1114</v>
      </c>
      <c r="C366" s="132" t="s">
        <v>1115</v>
      </c>
      <c r="D366" s="132"/>
      <c r="E366" s="43" t="s">
        <v>1116</v>
      </c>
      <c r="F366" s="6"/>
      <c r="G366" s="143">
        <v>44286</v>
      </c>
    </row>
    <row r="367" spans="2:7" ht="54.75" customHeight="1" x14ac:dyDescent="0.2">
      <c r="B367" s="130" t="s">
        <v>1117</v>
      </c>
      <c r="C367" s="130" t="s">
        <v>1118</v>
      </c>
      <c r="D367" s="130">
        <v>2</v>
      </c>
      <c r="E367" s="40" t="s">
        <v>1119</v>
      </c>
      <c r="F367" s="6"/>
    </row>
    <row r="368" spans="2:7" ht="54.75" customHeight="1" x14ac:dyDescent="0.2">
      <c r="B368" s="130" t="s">
        <v>1120</v>
      </c>
      <c r="C368" s="130" t="s">
        <v>1121</v>
      </c>
      <c r="D368" s="130">
        <v>2</v>
      </c>
      <c r="E368" s="40" t="s">
        <v>1122</v>
      </c>
      <c r="F368" s="6"/>
    </row>
    <row r="369" spans="2:6" ht="54.75" customHeight="1" x14ac:dyDescent="0.2">
      <c r="B369" s="130" t="s">
        <v>1123</v>
      </c>
      <c r="C369" s="130" t="s">
        <v>1124</v>
      </c>
      <c r="D369" s="130">
        <v>2</v>
      </c>
      <c r="E369" s="40" t="s">
        <v>1125</v>
      </c>
      <c r="F369" s="6"/>
    </row>
    <row r="370" spans="2:6" ht="54.75" customHeight="1" x14ac:dyDescent="0.2">
      <c r="B370" s="130" t="s">
        <v>1126</v>
      </c>
      <c r="C370" s="130" t="s">
        <v>1127</v>
      </c>
      <c r="D370" s="130">
        <v>2</v>
      </c>
      <c r="E370" s="40" t="s">
        <v>1128</v>
      </c>
      <c r="F370" s="6"/>
    </row>
    <row r="371" spans="2:6" ht="54.75" customHeight="1" x14ac:dyDescent="0.2">
      <c r="B371" s="130" t="s">
        <v>1129</v>
      </c>
      <c r="C371" s="130" t="s">
        <v>1130</v>
      </c>
      <c r="D371" s="130">
        <v>2</v>
      </c>
      <c r="E371" s="40" t="s">
        <v>1131</v>
      </c>
      <c r="F371" s="6"/>
    </row>
    <row r="372" spans="2:6" ht="54.75" customHeight="1" x14ac:dyDescent="0.2">
      <c r="B372" s="130" t="s">
        <v>1132</v>
      </c>
      <c r="C372" s="130" t="s">
        <v>1133</v>
      </c>
      <c r="D372" s="130">
        <v>2</v>
      </c>
      <c r="E372" s="40" t="s">
        <v>1134</v>
      </c>
      <c r="F372" s="6"/>
    </row>
    <row r="373" spans="2:6" ht="54.75" customHeight="1" x14ac:dyDescent="0.2">
      <c r="B373" s="130" t="s">
        <v>1135</v>
      </c>
      <c r="C373" s="130" t="s">
        <v>1136</v>
      </c>
      <c r="D373" s="130">
        <v>2</v>
      </c>
      <c r="E373" s="40" t="s">
        <v>1137</v>
      </c>
      <c r="F373" s="6"/>
    </row>
    <row r="374" spans="2:6" ht="54.75" customHeight="1" x14ac:dyDescent="0.2">
      <c r="B374" s="130" t="s">
        <v>1138</v>
      </c>
      <c r="C374" s="130" t="s">
        <v>1139</v>
      </c>
      <c r="D374" s="130">
        <v>2</v>
      </c>
      <c r="E374" s="40" t="s">
        <v>1140</v>
      </c>
      <c r="F374" s="6"/>
    </row>
    <row r="375" spans="2:6" ht="54.75" customHeight="1" x14ac:dyDescent="0.2">
      <c r="B375" s="130" t="s">
        <v>1141</v>
      </c>
      <c r="C375" s="130" t="s">
        <v>1142</v>
      </c>
      <c r="D375" s="130">
        <v>2</v>
      </c>
      <c r="E375" s="40" t="s">
        <v>1143</v>
      </c>
      <c r="F375" s="6"/>
    </row>
    <row r="376" spans="2:6" ht="54.75" customHeight="1" x14ac:dyDescent="0.2">
      <c r="B376" s="130" t="s">
        <v>1144</v>
      </c>
      <c r="C376" s="130" t="s">
        <v>1145</v>
      </c>
      <c r="D376" s="130">
        <v>2</v>
      </c>
      <c r="E376" s="40" t="s">
        <v>1146</v>
      </c>
      <c r="F376" s="6"/>
    </row>
    <row r="377" spans="2:6" ht="54.75" customHeight="1" x14ac:dyDescent="0.2">
      <c r="B377" s="130" t="s">
        <v>1147</v>
      </c>
      <c r="C377" s="130" t="s">
        <v>1148</v>
      </c>
      <c r="D377" s="130">
        <v>2</v>
      </c>
      <c r="E377" s="40" t="s">
        <v>1149</v>
      </c>
      <c r="F377" s="6"/>
    </row>
    <row r="378" spans="2:6" ht="54.75" customHeight="1" x14ac:dyDescent="0.2">
      <c r="B378" s="130" t="s">
        <v>1150</v>
      </c>
      <c r="C378" s="130" t="s">
        <v>1151</v>
      </c>
      <c r="D378" s="130">
        <v>2</v>
      </c>
      <c r="E378" s="40" t="s">
        <v>1152</v>
      </c>
      <c r="F378" s="6"/>
    </row>
    <row r="379" spans="2:6" ht="54.75" customHeight="1" x14ac:dyDescent="0.2">
      <c r="B379" s="130" t="s">
        <v>1153</v>
      </c>
      <c r="C379" s="130" t="s">
        <v>1154</v>
      </c>
      <c r="D379" s="130">
        <v>2</v>
      </c>
      <c r="E379" s="40" t="s">
        <v>1155</v>
      </c>
      <c r="F379" s="6"/>
    </row>
    <row r="380" spans="2:6" ht="54.75" customHeight="1" x14ac:dyDescent="0.2">
      <c r="B380" s="130" t="s">
        <v>1156</v>
      </c>
      <c r="C380" s="130" t="s">
        <v>1157</v>
      </c>
      <c r="D380" s="130">
        <v>2</v>
      </c>
      <c r="E380" s="40" t="s">
        <v>1158</v>
      </c>
      <c r="F380" s="6"/>
    </row>
    <row r="381" spans="2:6" ht="54.75" customHeight="1" x14ac:dyDescent="0.2">
      <c r="B381" s="130" t="s">
        <v>1159</v>
      </c>
      <c r="C381" s="130" t="s">
        <v>1160</v>
      </c>
      <c r="D381" s="130">
        <v>2</v>
      </c>
      <c r="E381" s="40" t="s">
        <v>1161</v>
      </c>
      <c r="F381" s="6"/>
    </row>
    <row r="382" spans="2:6" ht="54.75" customHeight="1" x14ac:dyDescent="0.2">
      <c r="B382" s="130" t="s">
        <v>1162</v>
      </c>
      <c r="C382" s="130" t="s">
        <v>1163</v>
      </c>
      <c r="D382" s="130">
        <v>2</v>
      </c>
      <c r="E382" s="40" t="s">
        <v>1164</v>
      </c>
      <c r="F382" s="6"/>
    </row>
    <row r="383" spans="2:6" ht="54.75" customHeight="1" x14ac:dyDescent="0.2">
      <c r="B383" s="130" t="s">
        <v>1165</v>
      </c>
      <c r="C383" s="130" t="s">
        <v>1166</v>
      </c>
      <c r="D383" s="130">
        <v>2</v>
      </c>
      <c r="E383" s="40" t="s">
        <v>1167</v>
      </c>
      <c r="F383" s="6"/>
    </row>
    <row r="384" spans="2:6" ht="54.75" customHeight="1" x14ac:dyDescent="0.2">
      <c r="B384" s="130" t="s">
        <v>1168</v>
      </c>
      <c r="C384" s="130" t="s">
        <v>1169</v>
      </c>
      <c r="D384" s="130">
        <v>2</v>
      </c>
      <c r="E384" s="40" t="s">
        <v>1170</v>
      </c>
      <c r="F384" s="6"/>
    </row>
    <row r="385" spans="2:7" ht="54.75" customHeight="1" x14ac:dyDescent="0.2">
      <c r="B385" s="130" t="s">
        <v>1171</v>
      </c>
      <c r="C385" s="130" t="s">
        <v>1172</v>
      </c>
      <c r="D385" s="130">
        <v>2</v>
      </c>
      <c r="E385" s="40" t="s">
        <v>1173</v>
      </c>
      <c r="F385" s="6"/>
    </row>
    <row r="386" spans="2:7" ht="54.75" customHeight="1" x14ac:dyDescent="0.2">
      <c r="B386" s="130" t="s">
        <v>1174</v>
      </c>
      <c r="C386" s="130" t="s">
        <v>1175</v>
      </c>
      <c r="D386" s="130">
        <v>2</v>
      </c>
      <c r="E386" s="40" t="s">
        <v>1176</v>
      </c>
      <c r="F386" s="6"/>
    </row>
    <row r="387" spans="2:7" ht="54.75" customHeight="1" x14ac:dyDescent="0.2">
      <c r="B387" s="130" t="s">
        <v>1177</v>
      </c>
      <c r="C387" s="130" t="s">
        <v>1178</v>
      </c>
      <c r="D387" s="130">
        <v>2</v>
      </c>
      <c r="E387" s="40" t="s">
        <v>1179</v>
      </c>
      <c r="F387" s="6"/>
    </row>
    <row r="388" spans="2:7" ht="54.75" customHeight="1" x14ac:dyDescent="0.2">
      <c r="B388" s="130" t="s">
        <v>1180</v>
      </c>
      <c r="C388" s="130" t="s">
        <v>1181</v>
      </c>
      <c r="D388" s="130">
        <v>2</v>
      </c>
      <c r="E388" s="40" t="s">
        <v>1182</v>
      </c>
      <c r="F388" s="6"/>
    </row>
    <row r="389" spans="2:7" ht="54.75" customHeight="1" x14ac:dyDescent="0.2">
      <c r="B389" s="130" t="s">
        <v>1183</v>
      </c>
      <c r="C389" s="130" t="s">
        <v>1184</v>
      </c>
      <c r="D389" s="130">
        <v>2</v>
      </c>
      <c r="E389" s="40" t="s">
        <v>1185</v>
      </c>
      <c r="F389" s="6"/>
    </row>
    <row r="390" spans="2:7" ht="54.75" customHeight="1" x14ac:dyDescent="0.2">
      <c r="B390" s="130" t="s">
        <v>1186</v>
      </c>
      <c r="C390" s="130" t="s">
        <v>1187</v>
      </c>
      <c r="D390" s="130">
        <v>2</v>
      </c>
      <c r="E390" s="40" t="s">
        <v>1188</v>
      </c>
      <c r="F390" s="6"/>
    </row>
    <row r="391" spans="2:7" ht="54.75" customHeight="1" x14ac:dyDescent="0.2">
      <c r="B391" s="132" t="s">
        <v>1189</v>
      </c>
      <c r="C391" s="132" t="s">
        <v>1190</v>
      </c>
      <c r="D391" s="132"/>
      <c r="E391" s="43" t="s">
        <v>1191</v>
      </c>
      <c r="F391" s="6"/>
      <c r="G391" s="143">
        <v>44286</v>
      </c>
    </row>
    <row r="392" spans="2:7" ht="54.75" customHeight="1" x14ac:dyDescent="0.2">
      <c r="B392" s="132" t="s">
        <v>1192</v>
      </c>
      <c r="C392" s="132" t="s">
        <v>1193</v>
      </c>
      <c r="D392" s="132"/>
      <c r="E392" s="43" t="s">
        <v>1194</v>
      </c>
      <c r="F392" s="6"/>
      <c r="G392" s="143">
        <v>44286</v>
      </c>
    </row>
    <row r="393" spans="2:7" ht="54.75" customHeight="1" x14ac:dyDescent="0.2">
      <c r="B393" s="132" t="s">
        <v>1195</v>
      </c>
      <c r="C393" s="132" t="s">
        <v>1196</v>
      </c>
      <c r="D393" s="132"/>
      <c r="E393" s="43" t="s">
        <v>1197</v>
      </c>
      <c r="F393" s="6"/>
      <c r="G393" s="143">
        <v>44286</v>
      </c>
    </row>
    <row r="394" spans="2:7" ht="54.75" customHeight="1" x14ac:dyDescent="0.2">
      <c r="B394" s="130" t="s">
        <v>1198</v>
      </c>
      <c r="C394" s="130" t="s">
        <v>1199</v>
      </c>
      <c r="D394" s="130">
        <v>2</v>
      </c>
      <c r="E394" s="40" t="s">
        <v>1200</v>
      </c>
      <c r="F394" s="6"/>
    </row>
    <row r="395" spans="2:7" ht="54.75" customHeight="1" x14ac:dyDescent="0.2">
      <c r="B395" s="132" t="s">
        <v>1201</v>
      </c>
      <c r="C395" s="132" t="s">
        <v>1202</v>
      </c>
      <c r="D395" s="132"/>
      <c r="E395" s="43" t="s">
        <v>1203</v>
      </c>
      <c r="F395" s="6"/>
      <c r="G395" s="143">
        <v>44286</v>
      </c>
    </row>
    <row r="396" spans="2:7" ht="54.75" customHeight="1" x14ac:dyDescent="0.2">
      <c r="B396" s="130" t="s">
        <v>1204</v>
      </c>
      <c r="C396" s="130" t="s">
        <v>1205</v>
      </c>
      <c r="D396" s="130">
        <v>2</v>
      </c>
      <c r="E396" s="40" t="s">
        <v>1206</v>
      </c>
      <c r="F396" s="6"/>
    </row>
    <row r="397" spans="2:7" ht="54.75" customHeight="1" x14ac:dyDescent="0.2">
      <c r="B397" s="132" t="s">
        <v>1207</v>
      </c>
      <c r="C397" s="132" t="s">
        <v>1208</v>
      </c>
      <c r="D397" s="132"/>
      <c r="E397" s="43" t="s">
        <v>1209</v>
      </c>
      <c r="F397" s="6"/>
      <c r="G397" s="143">
        <v>44286</v>
      </c>
    </row>
    <row r="398" spans="2:7" ht="54.75" customHeight="1" x14ac:dyDescent="0.2">
      <c r="B398" s="132" t="s">
        <v>1210</v>
      </c>
      <c r="C398" s="132" t="s">
        <v>1211</v>
      </c>
      <c r="D398" s="132"/>
      <c r="E398" s="43" t="s">
        <v>1212</v>
      </c>
      <c r="F398" s="6"/>
      <c r="G398" s="143">
        <v>44286</v>
      </c>
    </row>
    <row r="399" spans="2:7" ht="54.75" customHeight="1" x14ac:dyDescent="0.2">
      <c r="B399" s="130" t="s">
        <v>1213</v>
      </c>
      <c r="C399" s="130" t="s">
        <v>1214</v>
      </c>
      <c r="D399" s="130">
        <v>2</v>
      </c>
      <c r="E399" s="40" t="s">
        <v>1215</v>
      </c>
      <c r="F399" s="6"/>
    </row>
    <row r="400" spans="2:7" ht="54.75" customHeight="1" x14ac:dyDescent="0.2">
      <c r="B400" s="130" t="s">
        <v>1216</v>
      </c>
      <c r="C400" s="130" t="s">
        <v>1217</v>
      </c>
      <c r="D400" s="130">
        <v>2</v>
      </c>
      <c r="E400" s="40" t="s">
        <v>1218</v>
      </c>
      <c r="F400" s="6"/>
    </row>
    <row r="401" spans="2:7" ht="54.75" customHeight="1" x14ac:dyDescent="0.2">
      <c r="B401" s="130" t="s">
        <v>1219</v>
      </c>
      <c r="C401" s="130" t="s">
        <v>1220</v>
      </c>
      <c r="D401" s="130">
        <v>2</v>
      </c>
      <c r="E401" s="40" t="s">
        <v>1221</v>
      </c>
      <c r="F401" s="6"/>
    </row>
    <row r="402" spans="2:7" ht="54.75" customHeight="1" x14ac:dyDescent="0.2">
      <c r="B402" s="130" t="s">
        <v>1222</v>
      </c>
      <c r="C402" s="130" t="s">
        <v>1223</v>
      </c>
      <c r="D402" s="130">
        <v>2</v>
      </c>
      <c r="E402" s="40" t="s">
        <v>1224</v>
      </c>
      <c r="F402" s="6"/>
    </row>
    <row r="403" spans="2:7" ht="54.75" customHeight="1" x14ac:dyDescent="0.2">
      <c r="B403" s="130" t="s">
        <v>1225</v>
      </c>
      <c r="C403" s="130" t="s">
        <v>1226</v>
      </c>
      <c r="D403" s="130">
        <v>2</v>
      </c>
      <c r="E403" s="40" t="s">
        <v>1227</v>
      </c>
      <c r="F403" s="6"/>
    </row>
    <row r="404" spans="2:7" ht="54.75" customHeight="1" x14ac:dyDescent="0.2">
      <c r="B404" s="130" t="s">
        <v>1228</v>
      </c>
      <c r="C404" s="130" t="s">
        <v>1229</v>
      </c>
      <c r="D404" s="130">
        <v>2</v>
      </c>
      <c r="E404" s="40" t="s">
        <v>1230</v>
      </c>
      <c r="F404" s="6"/>
    </row>
    <row r="405" spans="2:7" ht="54.75" customHeight="1" x14ac:dyDescent="0.2">
      <c r="B405" s="130" t="s">
        <v>1231</v>
      </c>
      <c r="C405" s="130" t="s">
        <v>1232</v>
      </c>
      <c r="D405" s="130">
        <v>2</v>
      </c>
      <c r="E405" s="40" t="s">
        <v>1233</v>
      </c>
      <c r="F405" s="6"/>
    </row>
    <row r="406" spans="2:7" ht="54.75" customHeight="1" x14ac:dyDescent="0.2">
      <c r="B406" s="130" t="s">
        <v>1234</v>
      </c>
      <c r="C406" s="130" t="s">
        <v>1235</v>
      </c>
      <c r="D406" s="130">
        <v>2</v>
      </c>
      <c r="E406" s="40" t="s">
        <v>1236</v>
      </c>
      <c r="F406" s="6"/>
    </row>
    <row r="407" spans="2:7" ht="54.75" customHeight="1" x14ac:dyDescent="0.2">
      <c r="B407" s="130" t="s">
        <v>1237</v>
      </c>
      <c r="C407" s="130" t="s">
        <v>1238</v>
      </c>
      <c r="D407" s="130">
        <v>2</v>
      </c>
      <c r="E407" s="40" t="s">
        <v>1239</v>
      </c>
      <c r="F407" s="6"/>
    </row>
    <row r="408" spans="2:7" ht="54.75" customHeight="1" x14ac:dyDescent="0.2">
      <c r="B408" s="130" t="s">
        <v>1240</v>
      </c>
      <c r="C408" s="130" t="s">
        <v>1241</v>
      </c>
      <c r="D408" s="130">
        <v>2</v>
      </c>
      <c r="E408" s="40" t="s">
        <v>1242</v>
      </c>
      <c r="F408" s="6"/>
    </row>
    <row r="409" spans="2:7" ht="54.75" customHeight="1" x14ac:dyDescent="0.2">
      <c r="B409" s="130" t="s">
        <v>1243</v>
      </c>
      <c r="C409" s="130" t="s">
        <v>1244</v>
      </c>
      <c r="D409" s="130">
        <v>2</v>
      </c>
      <c r="E409" s="40" t="s">
        <v>1245</v>
      </c>
      <c r="F409" s="6"/>
    </row>
    <row r="410" spans="2:7" ht="54.75" customHeight="1" x14ac:dyDescent="0.2">
      <c r="B410" s="132" t="s">
        <v>1246</v>
      </c>
      <c r="C410" s="132" t="s">
        <v>1247</v>
      </c>
      <c r="D410" s="132"/>
      <c r="E410" s="43" t="s">
        <v>1248</v>
      </c>
      <c r="F410" s="6"/>
      <c r="G410" s="143">
        <v>44286</v>
      </c>
    </row>
    <row r="411" spans="2:7" ht="54.75" customHeight="1" x14ac:dyDescent="0.2">
      <c r="B411" s="132" t="s">
        <v>1249</v>
      </c>
      <c r="C411" s="132" t="s">
        <v>1250</v>
      </c>
      <c r="D411" s="132"/>
      <c r="E411" s="43" t="s">
        <v>1251</v>
      </c>
      <c r="F411" s="6"/>
      <c r="G411" s="143">
        <v>44286</v>
      </c>
    </row>
    <row r="412" spans="2:7" ht="54.75" customHeight="1" x14ac:dyDescent="0.2">
      <c r="B412" s="130" t="s">
        <v>1252</v>
      </c>
      <c r="C412" s="130" t="s">
        <v>1253</v>
      </c>
      <c r="D412" s="130">
        <v>1</v>
      </c>
      <c r="E412" s="40" t="s">
        <v>1254</v>
      </c>
      <c r="F412" s="6"/>
    </row>
    <row r="413" spans="2:7" ht="54.75" customHeight="1" x14ac:dyDescent="0.2">
      <c r="B413" s="130" t="s">
        <v>1255</v>
      </c>
      <c r="C413" s="130" t="s">
        <v>1256</v>
      </c>
      <c r="D413" s="130">
        <v>1</v>
      </c>
      <c r="E413" s="40" t="s">
        <v>1257</v>
      </c>
      <c r="F413" s="6"/>
    </row>
    <row r="414" spans="2:7" ht="54.75" customHeight="1" x14ac:dyDescent="0.2">
      <c r="B414" s="130" t="s">
        <v>1258</v>
      </c>
      <c r="C414" s="130" t="s">
        <v>1259</v>
      </c>
      <c r="D414" s="130">
        <v>1</v>
      </c>
      <c r="E414" s="40" t="s">
        <v>1260</v>
      </c>
      <c r="F414" s="6"/>
    </row>
    <row r="415" spans="2:7" ht="54.75" customHeight="1" x14ac:dyDescent="0.2">
      <c r="B415" s="130" t="s">
        <v>1261</v>
      </c>
      <c r="C415" s="130" t="s">
        <v>1262</v>
      </c>
      <c r="D415" s="130">
        <v>1</v>
      </c>
      <c r="E415" s="40" t="s">
        <v>1263</v>
      </c>
      <c r="F415" s="6"/>
    </row>
    <row r="416" spans="2:7" ht="54.75" customHeight="1" x14ac:dyDescent="0.2">
      <c r="B416" s="130" t="s">
        <v>1264</v>
      </c>
      <c r="C416" s="130" t="s">
        <v>1265</v>
      </c>
      <c r="D416" s="130">
        <v>1</v>
      </c>
      <c r="E416" s="40" t="s">
        <v>1266</v>
      </c>
      <c r="F416" s="6"/>
    </row>
    <row r="417" spans="2:7" ht="54.75" customHeight="1" x14ac:dyDescent="0.2">
      <c r="B417" s="130" t="s">
        <v>1267</v>
      </c>
      <c r="C417" s="130" t="s">
        <v>1268</v>
      </c>
      <c r="D417" s="130">
        <v>1</v>
      </c>
      <c r="E417" s="40" t="s">
        <v>1269</v>
      </c>
      <c r="F417" s="6"/>
    </row>
    <row r="418" spans="2:7" ht="54.75" customHeight="1" x14ac:dyDescent="0.2">
      <c r="B418" s="130" t="s">
        <v>1270</v>
      </c>
      <c r="C418" s="130" t="s">
        <v>1271</v>
      </c>
      <c r="D418" s="130">
        <v>1</v>
      </c>
      <c r="E418" s="40" t="s">
        <v>1272</v>
      </c>
      <c r="F418" s="6"/>
    </row>
    <row r="419" spans="2:7" ht="54.75" customHeight="1" x14ac:dyDescent="0.2">
      <c r="B419" s="132" t="s">
        <v>1273</v>
      </c>
      <c r="C419" s="132" t="s">
        <v>1274</v>
      </c>
      <c r="D419" s="132"/>
      <c r="E419" s="43" t="s">
        <v>1275</v>
      </c>
      <c r="F419" s="6"/>
      <c r="G419" s="143">
        <v>44286</v>
      </c>
    </row>
    <row r="420" spans="2:7" ht="54.75" customHeight="1" x14ac:dyDescent="0.2">
      <c r="B420" s="132" t="s">
        <v>1276</v>
      </c>
      <c r="C420" s="132" t="s">
        <v>1277</v>
      </c>
      <c r="D420" s="132"/>
      <c r="E420" s="43" t="s">
        <v>1278</v>
      </c>
      <c r="F420" s="6"/>
      <c r="G420" s="143">
        <v>44286</v>
      </c>
    </row>
    <row r="421" spans="2:7" ht="54.75" customHeight="1" x14ac:dyDescent="0.2">
      <c r="B421" s="130" t="s">
        <v>1279</v>
      </c>
      <c r="C421" s="130" t="s">
        <v>1280</v>
      </c>
      <c r="D421" s="130">
        <v>1</v>
      </c>
      <c r="E421" s="40" t="s">
        <v>1281</v>
      </c>
      <c r="F421" s="6"/>
    </row>
    <row r="422" spans="2:7" ht="54.75" customHeight="1" x14ac:dyDescent="0.2">
      <c r="B422" s="130" t="s">
        <v>1282</v>
      </c>
      <c r="C422" s="130" t="s">
        <v>1283</v>
      </c>
      <c r="D422" s="130">
        <v>1</v>
      </c>
      <c r="E422" s="40" t="s">
        <v>1284</v>
      </c>
      <c r="F422" s="6"/>
    </row>
    <row r="423" spans="2:7" ht="54.75" customHeight="1" x14ac:dyDescent="0.2">
      <c r="B423" s="130" t="s">
        <v>1285</v>
      </c>
      <c r="C423" s="127" t="s">
        <v>1286</v>
      </c>
      <c r="D423" s="127">
        <v>1</v>
      </c>
      <c r="E423" s="46" t="s">
        <v>1287</v>
      </c>
      <c r="F423" s="10"/>
    </row>
    <row r="424" spans="2:7" ht="54.75" customHeight="1" x14ac:dyDescent="0.2">
      <c r="B424" s="132" t="s">
        <v>1288</v>
      </c>
      <c r="C424" s="133" t="s">
        <v>1289</v>
      </c>
      <c r="D424" s="132"/>
      <c r="E424" s="43" t="s">
        <v>1290</v>
      </c>
      <c r="F424" s="6"/>
      <c r="G424" s="143">
        <v>44286</v>
      </c>
    </row>
    <row r="425" spans="2:7" ht="54.75" customHeight="1" x14ac:dyDescent="0.2">
      <c r="B425" s="132" t="s">
        <v>1291</v>
      </c>
      <c r="C425" s="133" t="s">
        <v>1292</v>
      </c>
      <c r="D425" s="132"/>
      <c r="E425" s="43" t="s">
        <v>1293</v>
      </c>
      <c r="F425" s="6"/>
      <c r="G425" s="143">
        <v>44286</v>
      </c>
    </row>
    <row r="426" spans="2:7" ht="54.75" customHeight="1" x14ac:dyDescent="0.2">
      <c r="B426" s="130" t="s">
        <v>1294</v>
      </c>
      <c r="C426" s="127" t="s">
        <v>1295</v>
      </c>
      <c r="D426" s="130">
        <v>2</v>
      </c>
      <c r="E426" s="40" t="s">
        <v>1296</v>
      </c>
      <c r="F426" s="6"/>
    </row>
    <row r="427" spans="2:7" ht="54.75" customHeight="1" x14ac:dyDescent="0.2">
      <c r="B427" s="132" t="s">
        <v>1297</v>
      </c>
      <c r="C427" s="133" t="s">
        <v>1298</v>
      </c>
      <c r="D427" s="132"/>
      <c r="E427" s="43" t="s">
        <v>1299</v>
      </c>
      <c r="F427" s="6"/>
      <c r="G427" s="143">
        <v>44286</v>
      </c>
    </row>
    <row r="428" spans="2:7" ht="54.75" customHeight="1" x14ac:dyDescent="0.2">
      <c r="B428" s="130" t="s">
        <v>1300</v>
      </c>
      <c r="C428" s="127" t="s">
        <v>1301</v>
      </c>
      <c r="D428" s="130">
        <v>2</v>
      </c>
      <c r="E428" s="40" t="s">
        <v>1302</v>
      </c>
      <c r="F428" s="6"/>
    </row>
    <row r="429" spans="2:7" ht="54.75" customHeight="1" x14ac:dyDescent="0.2">
      <c r="B429" s="132" t="s">
        <v>1303</v>
      </c>
      <c r="C429" s="133" t="s">
        <v>1304</v>
      </c>
      <c r="D429" s="132"/>
      <c r="E429" s="43" t="s">
        <v>1305</v>
      </c>
      <c r="F429" s="6"/>
      <c r="G429" s="143">
        <v>44286</v>
      </c>
    </row>
    <row r="430" spans="2:7" ht="54.75" customHeight="1" x14ac:dyDescent="0.2">
      <c r="B430" s="130" t="s">
        <v>1306</v>
      </c>
      <c r="C430" s="127" t="s">
        <v>1307</v>
      </c>
      <c r="D430" s="130">
        <v>2</v>
      </c>
      <c r="E430" s="40" t="s">
        <v>1308</v>
      </c>
      <c r="F430" s="6"/>
    </row>
    <row r="431" spans="2:7" ht="54.75" customHeight="1" x14ac:dyDescent="0.2">
      <c r="B431" s="130" t="s">
        <v>1309</v>
      </c>
      <c r="C431" s="127" t="s">
        <v>1310</v>
      </c>
      <c r="D431" s="130">
        <v>2</v>
      </c>
      <c r="E431" s="40" t="s">
        <v>1311</v>
      </c>
      <c r="F431" s="6"/>
    </row>
    <row r="432" spans="2:7" ht="54.75" customHeight="1" x14ac:dyDescent="0.2">
      <c r="B432" s="130" t="s">
        <v>1312</v>
      </c>
      <c r="C432" s="127" t="s">
        <v>1313</v>
      </c>
      <c r="D432" s="130">
        <v>2</v>
      </c>
      <c r="E432" s="40" t="s">
        <v>1314</v>
      </c>
      <c r="F432" s="6"/>
    </row>
    <row r="433" spans="2:7" ht="54.75" customHeight="1" x14ac:dyDescent="0.2">
      <c r="B433" s="130" t="s">
        <v>2</v>
      </c>
      <c r="C433" s="127" t="s">
        <v>1315</v>
      </c>
      <c r="D433" s="130">
        <v>2</v>
      </c>
      <c r="E433" s="40" t="s">
        <v>1316</v>
      </c>
      <c r="F433" s="6"/>
    </row>
    <row r="434" spans="2:7" ht="54.75" customHeight="1" x14ac:dyDescent="0.2">
      <c r="B434" s="130" t="s">
        <v>1317</v>
      </c>
      <c r="C434" s="127" t="s">
        <v>1318</v>
      </c>
      <c r="D434" s="130">
        <v>2</v>
      </c>
      <c r="E434" s="40" t="s">
        <v>1319</v>
      </c>
      <c r="F434" s="6"/>
    </row>
    <row r="435" spans="2:7" ht="54.75" customHeight="1" x14ac:dyDescent="0.2">
      <c r="B435" s="130" t="s">
        <v>1320</v>
      </c>
      <c r="C435" s="127" t="s">
        <v>1321</v>
      </c>
      <c r="D435" s="130">
        <v>2</v>
      </c>
      <c r="E435" s="40" t="s">
        <v>1322</v>
      </c>
      <c r="F435" s="6"/>
    </row>
    <row r="436" spans="2:7" ht="54.75" customHeight="1" x14ac:dyDescent="0.2">
      <c r="B436" s="132" t="s">
        <v>1323</v>
      </c>
      <c r="C436" s="133" t="s">
        <v>1324</v>
      </c>
      <c r="D436" s="132"/>
      <c r="E436" s="43" t="s">
        <v>1325</v>
      </c>
      <c r="F436" s="6"/>
      <c r="G436" s="143">
        <v>44286</v>
      </c>
    </row>
    <row r="437" spans="2:7" ht="54.75" customHeight="1" x14ac:dyDescent="0.2">
      <c r="B437" s="132" t="s">
        <v>1326</v>
      </c>
      <c r="C437" s="133" t="s">
        <v>1327</v>
      </c>
      <c r="D437" s="132"/>
      <c r="E437" s="43" t="s">
        <v>1328</v>
      </c>
      <c r="F437" s="6"/>
      <c r="G437" s="143">
        <v>44286</v>
      </c>
    </row>
    <row r="438" spans="2:7" ht="54.75" customHeight="1" x14ac:dyDescent="0.2">
      <c r="B438" s="130" t="s">
        <v>1329</v>
      </c>
      <c r="C438" s="127" t="s">
        <v>1330</v>
      </c>
      <c r="D438" s="130">
        <v>2</v>
      </c>
      <c r="E438" s="40" t="s">
        <v>1331</v>
      </c>
      <c r="F438" s="6"/>
    </row>
    <row r="439" spans="2:7" ht="54.75" customHeight="1" x14ac:dyDescent="0.2">
      <c r="B439" s="130" t="s">
        <v>1332</v>
      </c>
      <c r="C439" s="127" t="s">
        <v>1333</v>
      </c>
      <c r="D439" s="130">
        <v>2</v>
      </c>
      <c r="E439" s="40" t="s">
        <v>1334</v>
      </c>
      <c r="F439" s="6"/>
    </row>
    <row r="440" spans="2:7" ht="54.75" customHeight="1" x14ac:dyDescent="0.2">
      <c r="B440" s="132" t="s">
        <v>1335</v>
      </c>
      <c r="C440" s="133" t="s">
        <v>1336</v>
      </c>
      <c r="D440" s="132"/>
      <c r="E440" s="43" t="s">
        <v>1337</v>
      </c>
      <c r="F440" s="6"/>
      <c r="G440" s="143">
        <v>44286</v>
      </c>
    </row>
    <row r="441" spans="2:7" ht="54.75" customHeight="1" x14ac:dyDescent="0.2">
      <c r="B441" s="130" t="s">
        <v>1338</v>
      </c>
      <c r="C441" s="127" t="s">
        <v>1339</v>
      </c>
      <c r="D441" s="130">
        <v>2</v>
      </c>
      <c r="E441" s="40" t="s">
        <v>1340</v>
      </c>
      <c r="F441" s="6"/>
    </row>
    <row r="442" spans="2:7" ht="54.75" customHeight="1" x14ac:dyDescent="0.2">
      <c r="B442" s="130" t="s">
        <v>1341</v>
      </c>
      <c r="C442" s="127" t="s">
        <v>1342</v>
      </c>
      <c r="D442" s="130">
        <v>2</v>
      </c>
      <c r="E442" s="40" t="s">
        <v>1343</v>
      </c>
      <c r="F442" s="6"/>
    </row>
    <row r="443" spans="2:7" ht="54.75" customHeight="1" x14ac:dyDescent="0.2">
      <c r="B443" s="130" t="s">
        <v>1344</v>
      </c>
      <c r="C443" s="127" t="s">
        <v>1345</v>
      </c>
      <c r="D443" s="130">
        <v>2</v>
      </c>
      <c r="E443" s="40" t="s">
        <v>1346</v>
      </c>
      <c r="F443" s="6"/>
    </row>
    <row r="444" spans="2:7" ht="54.75" customHeight="1" x14ac:dyDescent="0.2">
      <c r="B444" s="130" t="s">
        <v>1347</v>
      </c>
      <c r="C444" s="127" t="s">
        <v>1348</v>
      </c>
      <c r="D444" s="130">
        <v>2</v>
      </c>
      <c r="E444" s="40" t="s">
        <v>1349</v>
      </c>
      <c r="F444" s="6"/>
    </row>
    <row r="445" spans="2:7" ht="54.75" customHeight="1" x14ac:dyDescent="0.2">
      <c r="B445" s="130" t="s">
        <v>1350</v>
      </c>
      <c r="C445" s="127" t="s">
        <v>1351</v>
      </c>
      <c r="D445" s="130">
        <v>2</v>
      </c>
      <c r="E445" s="40" t="s">
        <v>1352</v>
      </c>
      <c r="F445" s="6"/>
    </row>
    <row r="446" spans="2:7" ht="54.75" customHeight="1" x14ac:dyDescent="0.2">
      <c r="B446" s="130" t="s">
        <v>1353</v>
      </c>
      <c r="C446" s="127" t="s">
        <v>1354</v>
      </c>
      <c r="D446" s="130">
        <v>2</v>
      </c>
      <c r="E446" s="40" t="s">
        <v>1355</v>
      </c>
      <c r="F446" s="6"/>
    </row>
    <row r="447" spans="2:7" ht="54.75" customHeight="1" x14ac:dyDescent="0.2">
      <c r="B447" s="130" t="s">
        <v>1356</v>
      </c>
      <c r="C447" s="127" t="s">
        <v>1357</v>
      </c>
      <c r="D447" s="130">
        <v>2</v>
      </c>
      <c r="E447" s="40" t="s">
        <v>1358</v>
      </c>
      <c r="F447" s="6"/>
    </row>
    <row r="448" spans="2:7" ht="54.75" customHeight="1" x14ac:dyDescent="0.2">
      <c r="B448" s="130" t="s">
        <v>1359</v>
      </c>
      <c r="C448" s="127" t="s">
        <v>1360</v>
      </c>
      <c r="D448" s="130">
        <v>2</v>
      </c>
      <c r="E448" s="40" t="s">
        <v>1361</v>
      </c>
      <c r="F448" s="6"/>
    </row>
    <row r="449" spans="2:7" ht="54.75" customHeight="1" x14ac:dyDescent="0.2">
      <c r="B449" s="130" t="s">
        <v>1362</v>
      </c>
      <c r="C449" s="127" t="s">
        <v>1363</v>
      </c>
      <c r="D449" s="130">
        <v>2</v>
      </c>
      <c r="E449" s="40" t="s">
        <v>1364</v>
      </c>
      <c r="F449" s="6"/>
    </row>
    <row r="450" spans="2:7" ht="54.75" customHeight="1" x14ac:dyDescent="0.2">
      <c r="B450" s="130" t="s">
        <v>1365</v>
      </c>
      <c r="C450" s="127" t="s">
        <v>1366</v>
      </c>
      <c r="D450" s="130">
        <v>2</v>
      </c>
      <c r="E450" s="40" t="s">
        <v>1367</v>
      </c>
      <c r="F450" s="6"/>
    </row>
    <row r="451" spans="2:7" ht="54.75" customHeight="1" x14ac:dyDescent="0.2">
      <c r="B451" s="130" t="s">
        <v>1368</v>
      </c>
      <c r="C451" s="127" t="s">
        <v>1369</v>
      </c>
      <c r="D451" s="130">
        <v>2</v>
      </c>
      <c r="E451" s="40" t="s">
        <v>1370</v>
      </c>
      <c r="F451" s="6"/>
    </row>
    <row r="452" spans="2:7" ht="54.75" customHeight="1" x14ac:dyDescent="0.2">
      <c r="B452" s="130" t="s">
        <v>1371</v>
      </c>
      <c r="C452" s="127" t="s">
        <v>1372</v>
      </c>
      <c r="D452" s="130">
        <v>2</v>
      </c>
      <c r="E452" s="40" t="s">
        <v>1373</v>
      </c>
      <c r="F452" s="6"/>
    </row>
    <row r="453" spans="2:7" ht="54.75" customHeight="1" x14ac:dyDescent="0.2">
      <c r="B453" s="130" t="s">
        <v>1374</v>
      </c>
      <c r="C453" s="127" t="s">
        <v>1375</v>
      </c>
      <c r="D453" s="130">
        <v>2</v>
      </c>
      <c r="E453" s="40" t="s">
        <v>1376</v>
      </c>
      <c r="F453" s="6"/>
    </row>
    <row r="454" spans="2:7" ht="54.75" customHeight="1" x14ac:dyDescent="0.2">
      <c r="B454" s="132" t="s">
        <v>1377</v>
      </c>
      <c r="C454" s="133" t="s">
        <v>1378</v>
      </c>
      <c r="D454" s="132"/>
      <c r="E454" s="43" t="s">
        <v>1379</v>
      </c>
      <c r="F454" s="6"/>
      <c r="G454" s="143">
        <v>44286</v>
      </c>
    </row>
    <row r="455" spans="2:7" ht="54.75" customHeight="1" x14ac:dyDescent="0.2">
      <c r="B455" s="130" t="s">
        <v>1380</v>
      </c>
      <c r="C455" s="127" t="s">
        <v>1381</v>
      </c>
      <c r="D455" s="130">
        <v>2</v>
      </c>
      <c r="E455" s="40" t="s">
        <v>1382</v>
      </c>
      <c r="F455" s="6"/>
    </row>
    <row r="456" spans="2:7" ht="54.75" customHeight="1" x14ac:dyDescent="0.2">
      <c r="B456" s="130" t="s">
        <v>1383</v>
      </c>
      <c r="C456" s="127" t="s">
        <v>1384</v>
      </c>
      <c r="D456" s="130">
        <v>2</v>
      </c>
      <c r="E456" s="40" t="s">
        <v>1385</v>
      </c>
      <c r="F456" s="6"/>
    </row>
    <row r="457" spans="2:7" ht="54.75" customHeight="1" x14ac:dyDescent="0.2">
      <c r="B457" s="130" t="s">
        <v>1386</v>
      </c>
      <c r="C457" s="127" t="s">
        <v>1387</v>
      </c>
      <c r="D457" s="130">
        <v>2</v>
      </c>
      <c r="E457" s="40" t="s">
        <v>1388</v>
      </c>
      <c r="F457" s="6"/>
    </row>
    <row r="458" spans="2:7" ht="54.75" customHeight="1" x14ac:dyDescent="0.2">
      <c r="B458" s="130" t="s">
        <v>1389</v>
      </c>
      <c r="C458" s="127" t="s">
        <v>1390</v>
      </c>
      <c r="D458" s="130">
        <v>2</v>
      </c>
      <c r="E458" s="40" t="s">
        <v>1391</v>
      </c>
      <c r="F458" s="6"/>
    </row>
    <row r="459" spans="2:7" ht="54.75" customHeight="1" x14ac:dyDescent="0.2">
      <c r="B459" s="130" t="s">
        <v>1392</v>
      </c>
      <c r="C459" s="127" t="s">
        <v>1393</v>
      </c>
      <c r="D459" s="130">
        <v>2</v>
      </c>
      <c r="E459" s="40" t="s">
        <v>1394</v>
      </c>
      <c r="F459" s="6"/>
    </row>
    <row r="460" spans="2:7" ht="54.75" customHeight="1" x14ac:dyDescent="0.2">
      <c r="B460" s="130" t="s">
        <v>1395</v>
      </c>
      <c r="C460" s="127" t="s">
        <v>1396</v>
      </c>
      <c r="D460" s="130">
        <v>2</v>
      </c>
      <c r="E460" s="40" t="s">
        <v>1397</v>
      </c>
      <c r="F460" s="6"/>
    </row>
    <row r="461" spans="2:7" ht="54.75" customHeight="1" x14ac:dyDescent="0.2">
      <c r="B461" s="130" t="s">
        <v>1398</v>
      </c>
      <c r="C461" s="127" t="s">
        <v>1399</v>
      </c>
      <c r="D461" s="130">
        <v>2</v>
      </c>
      <c r="E461" s="40" t="s">
        <v>1400</v>
      </c>
      <c r="F461" s="6"/>
    </row>
    <row r="462" spans="2:7" ht="54.75" customHeight="1" x14ac:dyDescent="0.2">
      <c r="B462" s="132" t="s">
        <v>1401</v>
      </c>
      <c r="C462" s="133" t="s">
        <v>1402</v>
      </c>
      <c r="D462" s="132"/>
      <c r="E462" s="43" t="s">
        <v>1403</v>
      </c>
      <c r="F462" s="6"/>
      <c r="G462" s="143">
        <v>44286</v>
      </c>
    </row>
    <row r="463" spans="2:7" ht="54.75" customHeight="1" x14ac:dyDescent="0.2">
      <c r="B463" s="132" t="s">
        <v>1404</v>
      </c>
      <c r="C463" s="133" t="s">
        <v>1405</v>
      </c>
      <c r="D463" s="132"/>
      <c r="E463" s="43" t="s">
        <v>1406</v>
      </c>
      <c r="F463" s="6"/>
      <c r="G463" s="143">
        <v>44286</v>
      </c>
    </row>
    <row r="464" spans="2:7" ht="54.75" customHeight="1" x14ac:dyDescent="0.2">
      <c r="B464" s="132" t="s">
        <v>1407</v>
      </c>
      <c r="C464" s="133" t="s">
        <v>1408</v>
      </c>
      <c r="D464" s="132"/>
      <c r="E464" s="43" t="s">
        <v>1409</v>
      </c>
      <c r="F464" s="6"/>
      <c r="G464" s="143">
        <v>44286</v>
      </c>
    </row>
    <row r="465" spans="2:7" ht="54.75" customHeight="1" x14ac:dyDescent="0.2">
      <c r="B465" s="132" t="s">
        <v>1410</v>
      </c>
      <c r="C465" s="133" t="s">
        <v>1411</v>
      </c>
      <c r="D465" s="132"/>
      <c r="E465" s="43" t="s">
        <v>1412</v>
      </c>
      <c r="F465" s="6"/>
      <c r="G465" s="143">
        <v>44286</v>
      </c>
    </row>
    <row r="466" spans="2:7" ht="54.75" customHeight="1" x14ac:dyDescent="0.2">
      <c r="B466" s="130" t="s">
        <v>1413</v>
      </c>
      <c r="C466" s="127" t="s">
        <v>1414</v>
      </c>
      <c r="D466" s="130">
        <v>2</v>
      </c>
      <c r="E466" s="40" t="s">
        <v>1415</v>
      </c>
      <c r="F466" s="6"/>
    </row>
    <row r="467" spans="2:7" ht="54.75" customHeight="1" x14ac:dyDescent="0.2">
      <c r="B467" s="130" t="s">
        <v>1416</v>
      </c>
      <c r="C467" s="127" t="s">
        <v>1417</v>
      </c>
      <c r="D467" s="130">
        <v>2</v>
      </c>
      <c r="E467" s="40" t="s">
        <v>1418</v>
      </c>
      <c r="F467" s="6"/>
    </row>
    <row r="468" spans="2:7" ht="54.75" customHeight="1" x14ac:dyDescent="0.2">
      <c r="B468" s="132" t="s">
        <v>1419</v>
      </c>
      <c r="C468" s="133" t="s">
        <v>1420</v>
      </c>
      <c r="D468" s="132"/>
      <c r="E468" s="43" t="s">
        <v>1421</v>
      </c>
      <c r="F468" s="6"/>
      <c r="G468" s="143">
        <v>44286</v>
      </c>
    </row>
    <row r="469" spans="2:7" ht="54.75" customHeight="1" x14ac:dyDescent="0.2">
      <c r="B469" s="132" t="s">
        <v>1422</v>
      </c>
      <c r="C469" s="133" t="s">
        <v>1423</v>
      </c>
      <c r="D469" s="132"/>
      <c r="E469" s="43" t="s">
        <v>1424</v>
      </c>
      <c r="F469" s="6"/>
      <c r="G469" s="143">
        <v>44286</v>
      </c>
    </row>
    <row r="470" spans="2:7" ht="54.75" customHeight="1" x14ac:dyDescent="0.2">
      <c r="B470" s="132" t="s">
        <v>1425</v>
      </c>
      <c r="C470" s="133" t="s">
        <v>1426</v>
      </c>
      <c r="D470" s="134"/>
      <c r="E470" s="45" t="s">
        <v>1427</v>
      </c>
      <c r="F470" s="3"/>
      <c r="G470" s="143">
        <v>44286</v>
      </c>
    </row>
    <row r="471" spans="2:7" ht="54.75" customHeight="1" x14ac:dyDescent="0.2">
      <c r="B471" s="132" t="s">
        <v>1428</v>
      </c>
      <c r="C471" s="133" t="s">
        <v>1429</v>
      </c>
      <c r="D471" s="134"/>
      <c r="E471" s="45" t="s">
        <v>1430</v>
      </c>
      <c r="F471" s="3"/>
      <c r="G471" s="143">
        <v>44286</v>
      </c>
    </row>
    <row r="472" spans="2:7" ht="54.75" customHeight="1" x14ac:dyDescent="0.2">
      <c r="B472" s="132" t="s">
        <v>1431</v>
      </c>
      <c r="C472" s="133" t="s">
        <v>1432</v>
      </c>
      <c r="D472" s="134"/>
      <c r="E472" s="45" t="s">
        <v>1433</v>
      </c>
      <c r="F472" s="3"/>
      <c r="G472" s="143">
        <v>44286</v>
      </c>
    </row>
    <row r="473" spans="2:7" ht="54.75" customHeight="1" x14ac:dyDescent="0.2">
      <c r="B473" s="132" t="s">
        <v>1434</v>
      </c>
      <c r="C473" s="133" t="s">
        <v>1435</v>
      </c>
      <c r="D473" s="134"/>
      <c r="E473" s="45" t="s">
        <v>1436</v>
      </c>
      <c r="F473" s="3"/>
      <c r="G473" s="143">
        <v>44286</v>
      </c>
    </row>
    <row r="474" spans="2:7" ht="54.75" customHeight="1" x14ac:dyDescent="0.2">
      <c r="B474" s="130" t="s">
        <v>1437</v>
      </c>
      <c r="C474" s="127" t="s">
        <v>1438</v>
      </c>
      <c r="D474" s="128">
        <v>2</v>
      </c>
      <c r="E474" s="39" t="s">
        <v>1439</v>
      </c>
      <c r="F474" s="3"/>
    </row>
    <row r="475" spans="2:7" ht="54.75" customHeight="1" x14ac:dyDescent="0.2">
      <c r="B475" s="130" t="s">
        <v>1440</v>
      </c>
      <c r="C475" s="127" t="s">
        <v>1441</v>
      </c>
      <c r="D475" s="128">
        <v>2</v>
      </c>
      <c r="E475" s="39" t="s">
        <v>1442</v>
      </c>
      <c r="F475" s="3"/>
    </row>
    <row r="476" spans="2:7" ht="54.75" customHeight="1" x14ac:dyDescent="0.2">
      <c r="B476" s="47" t="s">
        <v>1443</v>
      </c>
      <c r="C476" s="36" t="s">
        <v>1444</v>
      </c>
      <c r="D476" s="48"/>
      <c r="E476" s="49" t="s">
        <v>1445</v>
      </c>
      <c r="F476" s="3"/>
      <c r="G476" s="143">
        <v>44286</v>
      </c>
    </row>
    <row r="477" spans="2:7" ht="54.75" customHeight="1" x14ac:dyDescent="0.2">
      <c r="B477" s="47" t="s">
        <v>1446</v>
      </c>
      <c r="C477" s="36" t="s">
        <v>1447</v>
      </c>
      <c r="D477" s="48"/>
      <c r="E477" s="49" t="s">
        <v>1448</v>
      </c>
      <c r="F477" s="3"/>
      <c r="G477" s="143">
        <v>44286</v>
      </c>
    </row>
    <row r="478" spans="2:7" ht="54.75" customHeight="1" x14ac:dyDescent="0.2">
      <c r="B478" s="47" t="s">
        <v>1449</v>
      </c>
      <c r="C478" s="36" t="s">
        <v>1450</v>
      </c>
      <c r="D478" s="48"/>
      <c r="E478" s="49" t="s">
        <v>1451</v>
      </c>
      <c r="F478" s="3"/>
      <c r="G478" s="143">
        <v>44286</v>
      </c>
    </row>
    <row r="479" spans="2:7" ht="54.75" customHeight="1" x14ac:dyDescent="0.2">
      <c r="B479" s="47" t="s">
        <v>1452</v>
      </c>
      <c r="C479" s="36" t="s">
        <v>1453</v>
      </c>
      <c r="D479" s="48"/>
      <c r="E479" s="49" t="s">
        <v>1454</v>
      </c>
      <c r="F479" s="3"/>
      <c r="G479" s="143">
        <v>44286</v>
      </c>
    </row>
    <row r="480" spans="2:7" ht="54.75" customHeight="1" x14ac:dyDescent="0.2">
      <c r="B480" s="47" t="s">
        <v>1455</v>
      </c>
      <c r="C480" s="36" t="s">
        <v>1456</v>
      </c>
      <c r="D480" s="48"/>
      <c r="E480" s="49" t="s">
        <v>1457</v>
      </c>
      <c r="F480" s="3"/>
      <c r="G480" s="143">
        <v>44286</v>
      </c>
    </row>
    <row r="481" spans="2:7" ht="54.75" customHeight="1" x14ac:dyDescent="0.2">
      <c r="B481" s="132" t="s">
        <v>1458</v>
      </c>
      <c r="C481" s="133" t="s">
        <v>1459</v>
      </c>
      <c r="D481" s="134"/>
      <c r="E481" s="45" t="s">
        <v>1460</v>
      </c>
      <c r="F481" s="3"/>
      <c r="G481" s="143">
        <v>44286</v>
      </c>
    </row>
    <row r="482" spans="2:7" ht="54.75" customHeight="1" x14ac:dyDescent="0.2">
      <c r="B482" s="132" t="s">
        <v>1461</v>
      </c>
      <c r="C482" s="133" t="s">
        <v>1462</v>
      </c>
      <c r="D482" s="134"/>
      <c r="E482" s="45" t="s">
        <v>1463</v>
      </c>
      <c r="F482" s="3"/>
      <c r="G482" s="143">
        <v>44286</v>
      </c>
    </row>
    <row r="483" spans="2:7" ht="54.75" customHeight="1" x14ac:dyDescent="0.2">
      <c r="B483" s="132" t="s">
        <v>1464</v>
      </c>
      <c r="C483" s="133" t="s">
        <v>1465</v>
      </c>
      <c r="D483" s="134"/>
      <c r="E483" s="45" t="s">
        <v>1466</v>
      </c>
      <c r="F483" s="3"/>
      <c r="G483" s="143">
        <v>44286</v>
      </c>
    </row>
    <row r="484" spans="2:7" ht="54.75" customHeight="1" x14ac:dyDescent="0.2">
      <c r="B484" s="132" t="s">
        <v>1467</v>
      </c>
      <c r="C484" s="133" t="s">
        <v>1468</v>
      </c>
      <c r="D484" s="134"/>
      <c r="E484" s="45" t="s">
        <v>1469</v>
      </c>
      <c r="F484" s="3"/>
      <c r="G484" s="143">
        <v>44286</v>
      </c>
    </row>
    <row r="485" spans="2:7" ht="54.75" customHeight="1" x14ac:dyDescent="0.2">
      <c r="B485" s="132" t="s">
        <v>1470</v>
      </c>
      <c r="C485" s="133" t="s">
        <v>1471</v>
      </c>
      <c r="D485" s="134"/>
      <c r="E485" s="45" t="s">
        <v>1472</v>
      </c>
      <c r="F485" s="3"/>
      <c r="G485" s="143">
        <v>44286</v>
      </c>
    </row>
    <row r="486" spans="2:7" ht="54.75" customHeight="1" x14ac:dyDescent="0.2">
      <c r="B486" s="130" t="s">
        <v>1473</v>
      </c>
      <c r="C486" s="127" t="s">
        <v>1474</v>
      </c>
      <c r="D486" s="128">
        <v>2</v>
      </c>
      <c r="E486" s="39" t="s">
        <v>1475</v>
      </c>
      <c r="F486" s="3"/>
    </row>
    <row r="487" spans="2:7" ht="54.75" customHeight="1" x14ac:dyDescent="0.2">
      <c r="B487" s="130" t="s">
        <v>1476</v>
      </c>
      <c r="C487" s="127" t="s">
        <v>1477</v>
      </c>
      <c r="D487" s="128">
        <v>2</v>
      </c>
      <c r="E487" s="39" t="s">
        <v>1478</v>
      </c>
      <c r="F487" s="3"/>
    </row>
    <row r="488" spans="2:7" ht="54.75" customHeight="1" x14ac:dyDescent="0.2">
      <c r="B488" s="130" t="s">
        <v>1479</v>
      </c>
      <c r="C488" s="127" t="s">
        <v>1480</v>
      </c>
      <c r="D488" s="128">
        <v>2</v>
      </c>
      <c r="E488" s="39" t="s">
        <v>1481</v>
      </c>
      <c r="F488" s="3"/>
    </row>
    <row r="489" spans="2:7" ht="54.75" customHeight="1" x14ac:dyDescent="0.2">
      <c r="B489" s="130" t="s">
        <v>1482</v>
      </c>
      <c r="C489" s="127" t="s">
        <v>1483</v>
      </c>
      <c r="D489" s="128">
        <v>2</v>
      </c>
      <c r="E489" s="39" t="s">
        <v>1484</v>
      </c>
      <c r="F489" s="3"/>
    </row>
    <row r="490" spans="2:7" ht="54.75" customHeight="1" x14ac:dyDescent="0.2">
      <c r="B490" s="132" t="s">
        <v>1485</v>
      </c>
      <c r="C490" s="133" t="s">
        <v>1486</v>
      </c>
      <c r="D490" s="134"/>
      <c r="E490" s="45" t="s">
        <v>1487</v>
      </c>
      <c r="F490" s="3"/>
      <c r="G490" s="143">
        <v>44286</v>
      </c>
    </row>
    <row r="491" spans="2:7" ht="54.75" customHeight="1" x14ac:dyDescent="0.2">
      <c r="B491" s="132" t="s">
        <v>1488</v>
      </c>
      <c r="C491" s="133" t="s">
        <v>1489</v>
      </c>
      <c r="D491" s="133"/>
      <c r="E491" s="50" t="s">
        <v>1490</v>
      </c>
      <c r="F491" s="10"/>
      <c r="G491" s="143">
        <v>44286</v>
      </c>
    </row>
    <row r="492" spans="2:7" ht="54.75" customHeight="1" x14ac:dyDescent="0.2">
      <c r="B492" s="130" t="s">
        <v>1491</v>
      </c>
      <c r="C492" s="127" t="s">
        <v>1492</v>
      </c>
      <c r="D492" s="130">
        <v>1</v>
      </c>
      <c r="E492" s="40" t="s">
        <v>1493</v>
      </c>
      <c r="F492" s="6"/>
    </row>
    <row r="493" spans="2:7" ht="54.75" customHeight="1" x14ac:dyDescent="0.2">
      <c r="B493" s="130" t="s">
        <v>1494</v>
      </c>
      <c r="C493" s="127" t="s">
        <v>1495</v>
      </c>
      <c r="D493" s="130">
        <v>1</v>
      </c>
      <c r="E493" s="40" t="s">
        <v>1496</v>
      </c>
      <c r="F493" s="6"/>
    </row>
    <row r="494" spans="2:7" ht="54.75" customHeight="1" x14ac:dyDescent="0.2">
      <c r="B494" s="132" t="s">
        <v>1497</v>
      </c>
      <c r="C494" s="133" t="s">
        <v>1498</v>
      </c>
      <c r="D494" s="132"/>
      <c r="E494" s="43" t="s">
        <v>1499</v>
      </c>
      <c r="F494" s="6"/>
      <c r="G494" s="143">
        <v>44286</v>
      </c>
    </row>
    <row r="495" spans="2:7" ht="54.75" customHeight="1" x14ac:dyDescent="0.2">
      <c r="B495" s="132" t="s">
        <v>1500</v>
      </c>
      <c r="C495" s="133" t="s">
        <v>1501</v>
      </c>
      <c r="D495" s="132"/>
      <c r="E495" s="43" t="s">
        <v>1502</v>
      </c>
      <c r="F495" s="6"/>
      <c r="G495" s="143">
        <v>44286</v>
      </c>
    </row>
    <row r="496" spans="2:7" ht="54.75" customHeight="1" x14ac:dyDescent="0.2">
      <c r="B496" s="132" t="s">
        <v>1503</v>
      </c>
      <c r="C496" s="133" t="s">
        <v>1504</v>
      </c>
      <c r="D496" s="132"/>
      <c r="E496" s="43" t="s">
        <v>1505</v>
      </c>
      <c r="F496" s="6"/>
      <c r="G496" s="143">
        <v>44286</v>
      </c>
    </row>
    <row r="497" spans="2:7" ht="54.75" customHeight="1" x14ac:dyDescent="0.2">
      <c r="B497" s="132" t="s">
        <v>1506</v>
      </c>
      <c r="C497" s="133" t="s">
        <v>1507</v>
      </c>
      <c r="D497" s="132"/>
      <c r="E497" s="43" t="s">
        <v>1508</v>
      </c>
      <c r="F497" s="6"/>
      <c r="G497" s="143">
        <v>44286</v>
      </c>
    </row>
    <row r="498" spans="2:7" ht="54.75" customHeight="1" x14ac:dyDescent="0.2">
      <c r="B498" s="130" t="s">
        <v>1509</v>
      </c>
      <c r="C498" s="127" t="s">
        <v>1510</v>
      </c>
      <c r="D498" s="130">
        <v>1</v>
      </c>
      <c r="E498" s="40" t="s">
        <v>1511</v>
      </c>
      <c r="F498" s="6"/>
    </row>
    <row r="499" spans="2:7" ht="54.75" customHeight="1" x14ac:dyDescent="0.2">
      <c r="B499" s="132" t="s">
        <v>1512</v>
      </c>
      <c r="C499" s="133" t="s">
        <v>1513</v>
      </c>
      <c r="D499" s="132"/>
      <c r="E499" s="43" t="s">
        <v>1514</v>
      </c>
      <c r="F499" s="6"/>
      <c r="G499" s="143">
        <v>44286</v>
      </c>
    </row>
    <row r="500" spans="2:7" ht="54.75" customHeight="1" x14ac:dyDescent="0.2">
      <c r="B500" s="130" t="s">
        <v>1515</v>
      </c>
      <c r="C500" s="127" t="s">
        <v>1516</v>
      </c>
      <c r="D500" s="130">
        <v>1</v>
      </c>
      <c r="E500" s="40" t="s">
        <v>1517</v>
      </c>
      <c r="F500" s="6"/>
    </row>
    <row r="501" spans="2:7" ht="54.75" customHeight="1" x14ac:dyDescent="0.2">
      <c r="B501" s="130" t="s">
        <v>1518</v>
      </c>
      <c r="C501" s="127" t="s">
        <v>1519</v>
      </c>
      <c r="D501" s="130">
        <v>1</v>
      </c>
      <c r="E501" s="40" t="s">
        <v>1520</v>
      </c>
      <c r="F501" s="6"/>
    </row>
    <row r="502" spans="2:7" ht="54.75" customHeight="1" x14ac:dyDescent="0.2">
      <c r="B502" s="130" t="s">
        <v>1521</v>
      </c>
      <c r="C502" s="127" t="s">
        <v>1522</v>
      </c>
      <c r="D502" s="130">
        <v>1</v>
      </c>
      <c r="E502" s="40" t="s">
        <v>1523</v>
      </c>
      <c r="F502" s="6"/>
    </row>
    <row r="503" spans="2:7" ht="54.75" customHeight="1" x14ac:dyDescent="0.2">
      <c r="B503" s="130" t="s">
        <v>1524</v>
      </c>
      <c r="C503" s="127" t="s">
        <v>1525</v>
      </c>
      <c r="D503" s="130">
        <v>1</v>
      </c>
      <c r="E503" s="40" t="s">
        <v>1526</v>
      </c>
      <c r="F503" s="6"/>
    </row>
    <row r="504" spans="2:7" ht="54.75" customHeight="1" x14ac:dyDescent="0.2">
      <c r="B504" s="130" t="s">
        <v>1527</v>
      </c>
      <c r="C504" s="127" t="s">
        <v>1528</v>
      </c>
      <c r="D504" s="130">
        <v>1</v>
      </c>
      <c r="E504" s="40" t="s">
        <v>1529</v>
      </c>
      <c r="F504" s="6"/>
    </row>
    <row r="505" spans="2:7" ht="54.75" customHeight="1" x14ac:dyDescent="0.2">
      <c r="B505" s="130" t="s">
        <v>1530</v>
      </c>
      <c r="C505" s="127" t="s">
        <v>1531</v>
      </c>
      <c r="D505" s="130">
        <v>1</v>
      </c>
      <c r="E505" s="40" t="s">
        <v>1532</v>
      </c>
      <c r="F505" s="6"/>
    </row>
    <row r="506" spans="2:7" ht="54.75" customHeight="1" x14ac:dyDescent="0.2">
      <c r="B506" s="130" t="s">
        <v>1533</v>
      </c>
      <c r="C506" s="127" t="s">
        <v>1534</v>
      </c>
      <c r="D506" s="130">
        <v>1</v>
      </c>
      <c r="E506" s="40" t="s">
        <v>1535</v>
      </c>
      <c r="F506" s="6"/>
    </row>
    <row r="507" spans="2:7" ht="54.75" customHeight="1" x14ac:dyDescent="0.2">
      <c r="B507" s="130" t="s">
        <v>1536</v>
      </c>
      <c r="C507" s="127" t="s">
        <v>1537</v>
      </c>
      <c r="D507" s="130">
        <v>1</v>
      </c>
      <c r="E507" s="40" t="s">
        <v>1538</v>
      </c>
      <c r="F507" s="6"/>
    </row>
    <row r="508" spans="2:7" ht="54.75" customHeight="1" x14ac:dyDescent="0.2">
      <c r="B508" s="130" t="s">
        <v>1539</v>
      </c>
      <c r="C508" s="127" t="s">
        <v>1540</v>
      </c>
      <c r="D508" s="130">
        <v>1</v>
      </c>
      <c r="E508" s="40" t="s">
        <v>1541</v>
      </c>
      <c r="F508" s="6"/>
    </row>
    <row r="509" spans="2:7" ht="54.75" customHeight="1" x14ac:dyDescent="0.2">
      <c r="B509" s="130" t="s">
        <v>1542</v>
      </c>
      <c r="C509" s="127" t="s">
        <v>1543</v>
      </c>
      <c r="D509" s="130">
        <v>1</v>
      </c>
      <c r="E509" s="40" t="s">
        <v>1544</v>
      </c>
      <c r="F509" s="6"/>
    </row>
    <row r="510" spans="2:7" ht="54.75" customHeight="1" thickBot="1" x14ac:dyDescent="0.25">
      <c r="B510" s="9" t="s">
        <v>1545</v>
      </c>
      <c r="C510" s="9" t="s">
        <v>1546</v>
      </c>
      <c r="D510" s="9">
        <v>1</v>
      </c>
      <c r="E510" s="44" t="s">
        <v>1547</v>
      </c>
      <c r="F510" s="10"/>
    </row>
    <row r="511" spans="2:7" ht="54.75" customHeight="1" x14ac:dyDescent="0.2">
      <c r="B511" s="128" t="s">
        <v>1</v>
      </c>
      <c r="C511" s="129" t="s">
        <v>1548</v>
      </c>
      <c r="D511" s="129">
        <v>2</v>
      </c>
      <c r="E511" s="51" t="s">
        <v>1549</v>
      </c>
      <c r="F511" s="11"/>
    </row>
    <row r="512" spans="2:7" ht="54.75" customHeight="1" x14ac:dyDescent="0.2">
      <c r="B512" s="130" t="s">
        <v>1550</v>
      </c>
      <c r="C512" s="130" t="s">
        <v>1551</v>
      </c>
      <c r="D512" s="130">
        <v>2</v>
      </c>
      <c r="E512" s="40" t="s">
        <v>1552</v>
      </c>
      <c r="F512" s="6"/>
    </row>
    <row r="513" spans="1:47" ht="54.75" customHeight="1" x14ac:dyDescent="0.2">
      <c r="B513" s="130" t="s">
        <v>1553</v>
      </c>
      <c r="C513" s="130" t="s">
        <v>1554</v>
      </c>
      <c r="D513" s="130">
        <v>2</v>
      </c>
      <c r="E513" s="40" t="s">
        <v>1555</v>
      </c>
      <c r="F513" s="6"/>
    </row>
    <row r="514" spans="1:47" ht="54.75" customHeight="1" x14ac:dyDescent="0.2">
      <c r="B514" s="130" t="s">
        <v>1556</v>
      </c>
      <c r="C514" s="130" t="s">
        <v>1557</v>
      </c>
      <c r="D514" s="130">
        <v>2</v>
      </c>
      <c r="E514" s="40" t="s">
        <v>1558</v>
      </c>
      <c r="F514" s="6"/>
    </row>
    <row r="515" spans="1:47" ht="54.75" customHeight="1" x14ac:dyDescent="0.2">
      <c r="B515" s="130" t="s">
        <v>1559</v>
      </c>
      <c r="C515" s="130" t="s">
        <v>1560</v>
      </c>
      <c r="D515" s="130">
        <v>2</v>
      </c>
      <c r="E515" s="40" t="s">
        <v>1561</v>
      </c>
      <c r="F515" s="6"/>
    </row>
    <row r="516" spans="1:47" ht="54.75" customHeight="1" x14ac:dyDescent="0.2">
      <c r="B516" s="130" t="s">
        <v>1562</v>
      </c>
      <c r="C516" s="130" t="s">
        <v>1563</v>
      </c>
      <c r="D516" s="128">
        <v>2</v>
      </c>
      <c r="E516" s="39" t="s">
        <v>1564</v>
      </c>
      <c r="F516" s="3"/>
    </row>
    <row r="517" spans="1:47" s="147" customFormat="1" ht="54.75" customHeight="1" x14ac:dyDescent="0.2">
      <c r="A517" s="142"/>
      <c r="B517" s="132" t="s">
        <v>1565</v>
      </c>
      <c r="C517" s="132" t="s">
        <v>1566</v>
      </c>
      <c r="D517" s="132"/>
      <c r="E517" s="43" t="s">
        <v>1567</v>
      </c>
      <c r="F517" s="6"/>
      <c r="G517" s="143">
        <v>44651</v>
      </c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</row>
    <row r="518" spans="1:47" s="147" customFormat="1" ht="54.75" customHeight="1" x14ac:dyDescent="0.2">
      <c r="A518" s="142"/>
      <c r="B518" s="132" t="s">
        <v>1568</v>
      </c>
      <c r="C518" s="132" t="s">
        <v>1569</v>
      </c>
      <c r="D518" s="132"/>
      <c r="E518" s="43" t="s">
        <v>1570</v>
      </c>
      <c r="F518" s="6"/>
      <c r="G518" s="143">
        <v>44651</v>
      </c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</row>
    <row r="519" spans="1:47" ht="54.75" customHeight="1" x14ac:dyDescent="0.2">
      <c r="B519" s="132" t="s">
        <v>1571</v>
      </c>
      <c r="C519" s="132" t="s">
        <v>1572</v>
      </c>
      <c r="D519" s="132"/>
      <c r="E519" s="43" t="s">
        <v>1573</v>
      </c>
      <c r="F519" s="8"/>
      <c r="G519" s="143">
        <v>44651</v>
      </c>
    </row>
    <row r="520" spans="1:47" s="147" customFormat="1" ht="54.75" customHeight="1" x14ac:dyDescent="0.2">
      <c r="A520" s="142"/>
      <c r="B520" s="132" t="s">
        <v>1574</v>
      </c>
      <c r="C520" s="132" t="s">
        <v>1575</v>
      </c>
      <c r="D520" s="132"/>
      <c r="E520" s="43" t="s">
        <v>1576</v>
      </c>
      <c r="F520" s="6"/>
      <c r="G520" s="143">
        <v>44651</v>
      </c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</row>
    <row r="521" spans="1:47" ht="54.75" customHeight="1" x14ac:dyDescent="0.2">
      <c r="B521" s="132" t="s">
        <v>1577</v>
      </c>
      <c r="C521" s="132" t="s">
        <v>1578</v>
      </c>
      <c r="D521" s="52"/>
      <c r="E521" s="50" t="s">
        <v>1579</v>
      </c>
      <c r="F521" s="12"/>
    </row>
    <row r="522" spans="1:47" ht="54.75" customHeight="1" x14ac:dyDescent="0.2">
      <c r="B522" s="132" t="s">
        <v>1580</v>
      </c>
      <c r="C522" s="132" t="s">
        <v>1581</v>
      </c>
      <c r="D522" s="132"/>
      <c r="E522" s="43" t="s">
        <v>1582</v>
      </c>
      <c r="F522" s="8"/>
      <c r="G522" s="143">
        <v>44651</v>
      </c>
    </row>
    <row r="523" spans="1:47" ht="54.75" customHeight="1" x14ac:dyDescent="0.2">
      <c r="B523" s="132" t="s">
        <v>1583</v>
      </c>
      <c r="C523" s="132" t="s">
        <v>1584</v>
      </c>
      <c r="D523" s="132"/>
      <c r="E523" s="43" t="s">
        <v>1585</v>
      </c>
      <c r="F523" s="8"/>
      <c r="G523" s="143">
        <v>44651</v>
      </c>
    </row>
    <row r="524" spans="1:47" ht="54.75" customHeight="1" x14ac:dyDescent="0.2">
      <c r="B524" s="130" t="s">
        <v>1586</v>
      </c>
      <c r="C524" s="130" t="s">
        <v>1587</v>
      </c>
      <c r="D524" s="130">
        <v>2</v>
      </c>
      <c r="E524" s="40" t="s">
        <v>1588</v>
      </c>
      <c r="F524" s="6"/>
    </row>
    <row r="525" spans="1:47" ht="54.75" customHeight="1" x14ac:dyDescent="0.2">
      <c r="B525" s="130" t="s">
        <v>1589</v>
      </c>
      <c r="C525" s="130" t="s">
        <v>1590</v>
      </c>
      <c r="D525" s="130">
        <v>2</v>
      </c>
      <c r="E525" s="40" t="s">
        <v>1591</v>
      </c>
      <c r="F525" s="6"/>
    </row>
    <row r="526" spans="1:47" ht="54.75" customHeight="1" x14ac:dyDescent="0.2">
      <c r="B526" s="132" t="s">
        <v>1592</v>
      </c>
      <c r="C526" s="132" t="s">
        <v>1593</v>
      </c>
      <c r="D526" s="132"/>
      <c r="E526" s="43" t="s">
        <v>1594</v>
      </c>
      <c r="F526" s="6"/>
      <c r="G526" s="143">
        <v>44621</v>
      </c>
    </row>
    <row r="527" spans="1:47" ht="54.75" customHeight="1" x14ac:dyDescent="0.2">
      <c r="B527" s="130" t="s">
        <v>1595</v>
      </c>
      <c r="C527" s="130" t="s">
        <v>1596</v>
      </c>
      <c r="D527" s="130">
        <v>2</v>
      </c>
      <c r="E527" s="40" t="s">
        <v>1597</v>
      </c>
      <c r="F527" s="6"/>
    </row>
    <row r="528" spans="1:47" ht="54.75" customHeight="1" x14ac:dyDescent="0.2">
      <c r="B528" s="130" t="s">
        <v>1598</v>
      </c>
      <c r="C528" s="130" t="s">
        <v>1599</v>
      </c>
      <c r="D528" s="130">
        <v>2</v>
      </c>
      <c r="E528" s="40" t="s">
        <v>1600</v>
      </c>
      <c r="F528" s="6"/>
    </row>
    <row r="529" spans="1:47" ht="54.75" customHeight="1" x14ac:dyDescent="0.2">
      <c r="B529" s="132" t="s">
        <v>1601</v>
      </c>
      <c r="C529" s="132" t="s">
        <v>1602</v>
      </c>
      <c r="D529" s="132"/>
      <c r="E529" s="43" t="s">
        <v>1603</v>
      </c>
      <c r="F529" s="6"/>
      <c r="G529" s="143">
        <v>44621</v>
      </c>
    </row>
    <row r="530" spans="1:47" ht="54.75" customHeight="1" x14ac:dyDescent="0.2">
      <c r="B530" s="130" t="s">
        <v>1604</v>
      </c>
      <c r="C530" s="130" t="s">
        <v>1605</v>
      </c>
      <c r="D530" s="130">
        <v>2</v>
      </c>
      <c r="E530" s="40" t="s">
        <v>1606</v>
      </c>
      <c r="F530" s="6"/>
    </row>
    <row r="531" spans="1:47" ht="54.75" customHeight="1" x14ac:dyDescent="0.2">
      <c r="B531" s="132" t="s">
        <v>1607</v>
      </c>
      <c r="C531" s="132" t="s">
        <v>1608</v>
      </c>
      <c r="D531" s="42"/>
      <c r="E531" s="43" t="s">
        <v>1609</v>
      </c>
      <c r="F531" s="6"/>
    </row>
    <row r="532" spans="1:47" ht="54.75" customHeight="1" x14ac:dyDescent="0.2">
      <c r="B532" s="132" t="s">
        <v>1610</v>
      </c>
      <c r="C532" s="132" t="s">
        <v>1611</v>
      </c>
      <c r="D532" s="42"/>
      <c r="E532" s="43" t="s">
        <v>1612</v>
      </c>
      <c r="F532" s="6"/>
    </row>
    <row r="533" spans="1:47" ht="54.75" customHeight="1" x14ac:dyDescent="0.2">
      <c r="B533" s="132" t="s">
        <v>1613</v>
      </c>
      <c r="C533" s="132" t="s">
        <v>1614</v>
      </c>
      <c r="D533" s="132"/>
      <c r="E533" s="43" t="s">
        <v>1615</v>
      </c>
      <c r="F533" s="6"/>
      <c r="G533" s="143">
        <v>44621</v>
      </c>
    </row>
    <row r="534" spans="1:47" ht="54.75" customHeight="1" x14ac:dyDescent="0.2">
      <c r="B534" s="132" t="s">
        <v>1616</v>
      </c>
      <c r="C534" s="132" t="s">
        <v>1617</v>
      </c>
      <c r="D534" s="132"/>
      <c r="E534" s="43" t="s">
        <v>1618</v>
      </c>
      <c r="F534" s="6"/>
      <c r="G534" s="143">
        <v>44621</v>
      </c>
    </row>
    <row r="535" spans="1:47" ht="54.75" customHeight="1" x14ac:dyDescent="0.2">
      <c r="B535" s="132" t="s">
        <v>1619</v>
      </c>
      <c r="C535" s="132" t="s">
        <v>1620</v>
      </c>
      <c r="D535" s="132"/>
      <c r="E535" s="43" t="s">
        <v>1621</v>
      </c>
      <c r="F535" s="6"/>
      <c r="G535" s="143">
        <v>44621</v>
      </c>
    </row>
    <row r="536" spans="1:47" ht="54.75" customHeight="1" x14ac:dyDescent="0.2">
      <c r="B536" s="132" t="s">
        <v>1622</v>
      </c>
      <c r="C536" s="132" t="s">
        <v>1623</v>
      </c>
      <c r="D536" s="132"/>
      <c r="E536" s="43" t="s">
        <v>1624</v>
      </c>
      <c r="F536" s="6"/>
      <c r="G536" s="143">
        <v>44621</v>
      </c>
    </row>
    <row r="537" spans="1:47" ht="54.75" customHeight="1" x14ac:dyDescent="0.2">
      <c r="B537" s="132" t="s">
        <v>1625</v>
      </c>
      <c r="C537" s="132" t="s">
        <v>1626</v>
      </c>
      <c r="D537" s="132"/>
      <c r="E537" s="43" t="s">
        <v>1627</v>
      </c>
      <c r="F537" s="6"/>
      <c r="G537" s="143">
        <v>44621</v>
      </c>
    </row>
    <row r="538" spans="1:47" ht="54.75" customHeight="1" x14ac:dyDescent="0.2">
      <c r="B538" s="132" t="s">
        <v>1628</v>
      </c>
      <c r="C538" s="132" t="s">
        <v>1629</v>
      </c>
      <c r="D538" s="132"/>
      <c r="E538" s="43" t="s">
        <v>1630</v>
      </c>
      <c r="F538" s="6"/>
      <c r="G538" s="143">
        <v>44621</v>
      </c>
    </row>
    <row r="539" spans="1:47" ht="54.75" customHeight="1" x14ac:dyDescent="0.2">
      <c r="B539" s="130" t="s">
        <v>1631</v>
      </c>
      <c r="C539" s="130" t="s">
        <v>1632</v>
      </c>
      <c r="D539" s="130">
        <v>2</v>
      </c>
      <c r="E539" s="40" t="s">
        <v>1633</v>
      </c>
      <c r="F539" s="6"/>
    </row>
    <row r="540" spans="1:47" s="147" customFormat="1" ht="54.75" customHeight="1" x14ac:dyDescent="0.2">
      <c r="A540" s="142"/>
      <c r="B540" s="132" t="s">
        <v>1634</v>
      </c>
      <c r="C540" s="132" t="s">
        <v>1635</v>
      </c>
      <c r="D540" s="132"/>
      <c r="E540" s="43" t="s">
        <v>1636</v>
      </c>
      <c r="F540" s="6"/>
      <c r="G540" s="143">
        <v>44651</v>
      </c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</row>
    <row r="541" spans="1:47" s="147" customFormat="1" ht="54.75" customHeight="1" x14ac:dyDescent="0.2">
      <c r="A541" s="142"/>
      <c r="B541" s="132" t="s">
        <v>1637</v>
      </c>
      <c r="C541" s="132" t="s">
        <v>1638</v>
      </c>
      <c r="D541" s="132"/>
      <c r="E541" s="43" t="s">
        <v>1639</v>
      </c>
      <c r="F541" s="6"/>
      <c r="G541" s="143">
        <v>44651</v>
      </c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</row>
    <row r="542" spans="1:47" s="147" customFormat="1" ht="54.75" customHeight="1" x14ac:dyDescent="0.2">
      <c r="A542" s="142"/>
      <c r="B542" s="132" t="s">
        <v>1640</v>
      </c>
      <c r="C542" s="132" t="s">
        <v>1641</v>
      </c>
      <c r="D542" s="132"/>
      <c r="E542" s="43" t="s">
        <v>1642</v>
      </c>
      <c r="F542" s="6"/>
      <c r="G542" s="143">
        <v>44651</v>
      </c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</row>
    <row r="543" spans="1:47" s="147" customFormat="1" ht="54.75" customHeight="1" x14ac:dyDescent="0.2">
      <c r="A543" s="142"/>
      <c r="B543" s="132" t="s">
        <v>1643</v>
      </c>
      <c r="C543" s="132" t="s">
        <v>1644</v>
      </c>
      <c r="D543" s="132"/>
      <c r="E543" s="43" t="s">
        <v>1645</v>
      </c>
      <c r="F543" s="6"/>
      <c r="G543" s="143">
        <v>44651</v>
      </c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</row>
    <row r="544" spans="1:47" s="147" customFormat="1" ht="54.75" customHeight="1" x14ac:dyDescent="0.2">
      <c r="A544" s="142"/>
      <c r="B544" s="132" t="s">
        <v>1646</v>
      </c>
      <c r="C544" s="132" t="s">
        <v>1647</v>
      </c>
      <c r="D544" s="132"/>
      <c r="E544" s="43" t="s">
        <v>1648</v>
      </c>
      <c r="F544" s="6"/>
      <c r="G544" s="143">
        <v>44651</v>
      </c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</row>
    <row r="545" spans="1:47" s="147" customFormat="1" ht="54.75" customHeight="1" x14ac:dyDescent="0.2">
      <c r="A545" s="142"/>
      <c r="B545" s="132" t="s">
        <v>1649</v>
      </c>
      <c r="C545" s="132" t="s">
        <v>1650</v>
      </c>
      <c r="D545" s="132"/>
      <c r="E545" s="43" t="s">
        <v>1651</v>
      </c>
      <c r="F545" s="6"/>
      <c r="G545" s="143">
        <v>44651</v>
      </c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</row>
    <row r="546" spans="1:47" s="147" customFormat="1" ht="54.75" customHeight="1" x14ac:dyDescent="0.2">
      <c r="A546" s="142"/>
      <c r="B546" s="132" t="s">
        <v>1652</v>
      </c>
      <c r="C546" s="132" t="s">
        <v>1653</v>
      </c>
      <c r="D546" s="132"/>
      <c r="E546" s="43" t="s">
        <v>1654</v>
      </c>
      <c r="F546" s="6"/>
      <c r="G546" s="143">
        <v>44651</v>
      </c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</row>
    <row r="547" spans="1:47" s="147" customFormat="1" ht="54.75" customHeight="1" x14ac:dyDescent="0.2">
      <c r="A547" s="142"/>
      <c r="B547" s="132" t="s">
        <v>1655</v>
      </c>
      <c r="C547" s="132" t="s">
        <v>1656</v>
      </c>
      <c r="D547" s="132"/>
      <c r="E547" s="43" t="s">
        <v>1657</v>
      </c>
      <c r="F547" s="6"/>
      <c r="G547" s="143">
        <v>44651</v>
      </c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</row>
    <row r="548" spans="1:47" s="147" customFormat="1" ht="54.75" customHeight="1" x14ac:dyDescent="0.2">
      <c r="A548" s="142"/>
      <c r="B548" s="132" t="s">
        <v>1658</v>
      </c>
      <c r="C548" s="132" t="s">
        <v>1659</v>
      </c>
      <c r="D548" s="132"/>
      <c r="E548" s="43" t="s">
        <v>1660</v>
      </c>
      <c r="F548" s="6"/>
      <c r="G548" s="143">
        <v>44651</v>
      </c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</row>
    <row r="549" spans="1:47" s="147" customFormat="1" ht="54.75" customHeight="1" x14ac:dyDescent="0.2">
      <c r="A549" s="142"/>
      <c r="B549" s="132" t="s">
        <v>1661</v>
      </c>
      <c r="C549" s="132" t="s">
        <v>1662</v>
      </c>
      <c r="D549" s="132"/>
      <c r="E549" s="43" t="s">
        <v>1663</v>
      </c>
      <c r="F549" s="6"/>
      <c r="G549" s="143">
        <v>44651</v>
      </c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</row>
    <row r="550" spans="1:47" s="147" customFormat="1" ht="54.75" customHeight="1" x14ac:dyDescent="0.2">
      <c r="A550" s="142"/>
      <c r="B550" s="132" t="s">
        <v>1664</v>
      </c>
      <c r="C550" s="132" t="s">
        <v>1665</v>
      </c>
      <c r="D550" s="132"/>
      <c r="E550" s="43" t="s">
        <v>1666</v>
      </c>
      <c r="F550" s="6"/>
      <c r="G550" s="143">
        <v>44651</v>
      </c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</row>
    <row r="551" spans="1:47" ht="54.75" customHeight="1" x14ac:dyDescent="0.2">
      <c r="B551" s="130" t="s">
        <v>1667</v>
      </c>
      <c r="C551" s="130" t="s">
        <v>1668</v>
      </c>
      <c r="D551" s="130">
        <v>2</v>
      </c>
      <c r="E551" s="40" t="s">
        <v>1669</v>
      </c>
      <c r="F551" s="6"/>
    </row>
    <row r="552" spans="1:47" ht="54.75" customHeight="1" x14ac:dyDescent="0.2">
      <c r="B552" s="130" t="s">
        <v>1670</v>
      </c>
      <c r="C552" s="130" t="s">
        <v>1671</v>
      </c>
      <c r="D552" s="130">
        <v>2</v>
      </c>
      <c r="E552" s="40" t="s">
        <v>1672</v>
      </c>
      <c r="F552" s="6"/>
    </row>
    <row r="553" spans="1:47" ht="54.75" customHeight="1" x14ac:dyDescent="0.2">
      <c r="B553" s="130" t="s">
        <v>1673</v>
      </c>
      <c r="C553" s="130" t="s">
        <v>1674</v>
      </c>
      <c r="D553" s="130">
        <v>2</v>
      </c>
      <c r="E553" s="40" t="s">
        <v>1675</v>
      </c>
      <c r="F553" s="6"/>
    </row>
    <row r="554" spans="1:47" ht="54.75" customHeight="1" x14ac:dyDescent="0.2">
      <c r="B554" s="130" t="s">
        <v>1676</v>
      </c>
      <c r="C554" s="130" t="s">
        <v>1677</v>
      </c>
      <c r="D554" s="130">
        <v>2</v>
      </c>
      <c r="E554" s="40" t="s">
        <v>1678</v>
      </c>
      <c r="F554" s="6"/>
    </row>
    <row r="555" spans="1:47" ht="54.75" customHeight="1" x14ac:dyDescent="0.2">
      <c r="B555" s="130" t="s">
        <v>1679</v>
      </c>
      <c r="C555" s="130" t="s">
        <v>1680</v>
      </c>
      <c r="D555" s="130">
        <v>2</v>
      </c>
      <c r="E555" s="40" t="s">
        <v>1681</v>
      </c>
      <c r="F555" s="6"/>
    </row>
    <row r="556" spans="1:47" ht="54.75" customHeight="1" x14ac:dyDescent="0.2">
      <c r="B556" s="130" t="s">
        <v>1682</v>
      </c>
      <c r="C556" s="130" t="s">
        <v>1683</v>
      </c>
      <c r="D556" s="130">
        <v>2</v>
      </c>
      <c r="E556" s="40" t="s">
        <v>1684</v>
      </c>
      <c r="F556" s="6"/>
    </row>
    <row r="557" spans="1:47" ht="54.75" customHeight="1" x14ac:dyDescent="0.2">
      <c r="B557" s="130" t="s">
        <v>1685</v>
      </c>
      <c r="C557" s="130" t="s">
        <v>1686</v>
      </c>
      <c r="D557" s="130">
        <v>2</v>
      </c>
      <c r="E557" s="40" t="s">
        <v>1687</v>
      </c>
      <c r="F557" s="6"/>
    </row>
    <row r="558" spans="1:47" ht="54.75" customHeight="1" x14ac:dyDescent="0.2">
      <c r="B558" s="130" t="s">
        <v>1688</v>
      </c>
      <c r="C558" s="130" t="s">
        <v>1689</v>
      </c>
      <c r="D558" s="130">
        <v>2</v>
      </c>
      <c r="E558" s="40" t="s">
        <v>1690</v>
      </c>
      <c r="F558" s="6"/>
    </row>
    <row r="559" spans="1:47" ht="54.75" customHeight="1" x14ac:dyDescent="0.2">
      <c r="B559" s="130" t="s">
        <v>1691</v>
      </c>
      <c r="C559" s="130" t="s">
        <v>1692</v>
      </c>
      <c r="D559" s="130">
        <v>2</v>
      </c>
      <c r="E559" s="40" t="s">
        <v>1693</v>
      </c>
      <c r="F559" s="6"/>
    </row>
    <row r="560" spans="1:47" ht="54.75" customHeight="1" x14ac:dyDescent="0.2">
      <c r="B560" s="130" t="s">
        <v>1694</v>
      </c>
      <c r="C560" s="130" t="s">
        <v>1695</v>
      </c>
      <c r="D560" s="130">
        <v>2</v>
      </c>
      <c r="E560" s="40" t="s">
        <v>1696</v>
      </c>
      <c r="F560" s="6"/>
    </row>
    <row r="561" spans="1:47" ht="54.75" customHeight="1" x14ac:dyDescent="0.2">
      <c r="B561" s="130" t="s">
        <v>1697</v>
      </c>
      <c r="C561" s="130" t="s">
        <v>1698</v>
      </c>
      <c r="D561" s="130">
        <v>2</v>
      </c>
      <c r="E561" s="40" t="s">
        <v>1699</v>
      </c>
      <c r="F561" s="6"/>
    </row>
    <row r="562" spans="1:47" ht="54.75" customHeight="1" x14ac:dyDescent="0.2">
      <c r="B562" s="130" t="s">
        <v>1700</v>
      </c>
      <c r="C562" s="130" t="s">
        <v>1701</v>
      </c>
      <c r="D562" s="130">
        <v>2</v>
      </c>
      <c r="E562" s="40" t="s">
        <v>1702</v>
      </c>
      <c r="F562" s="6"/>
    </row>
    <row r="563" spans="1:47" s="147" customFormat="1" ht="54.75" customHeight="1" x14ac:dyDescent="0.2">
      <c r="A563" s="142"/>
      <c r="B563" s="132" t="s">
        <v>1703</v>
      </c>
      <c r="C563" s="132" t="s">
        <v>1704</v>
      </c>
      <c r="D563" s="132"/>
      <c r="E563" s="43" t="s">
        <v>1705</v>
      </c>
      <c r="F563" s="6"/>
      <c r="G563" s="143">
        <v>44651</v>
      </c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</row>
    <row r="564" spans="1:47" s="147" customFormat="1" ht="54.75" customHeight="1" x14ac:dyDescent="0.2">
      <c r="A564" s="142"/>
      <c r="B564" s="132" t="s">
        <v>1706</v>
      </c>
      <c r="C564" s="132" t="s">
        <v>1707</v>
      </c>
      <c r="D564" s="132"/>
      <c r="E564" s="43" t="s">
        <v>1708</v>
      </c>
      <c r="F564" s="6"/>
      <c r="G564" s="143">
        <v>44651</v>
      </c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</row>
    <row r="565" spans="1:47" s="147" customFormat="1" ht="54.75" customHeight="1" x14ac:dyDescent="0.2">
      <c r="A565" s="142"/>
      <c r="B565" s="132" t="s">
        <v>1709</v>
      </c>
      <c r="C565" s="132" t="s">
        <v>1710</v>
      </c>
      <c r="D565" s="132"/>
      <c r="E565" s="43" t="s">
        <v>1711</v>
      </c>
      <c r="F565" s="6"/>
      <c r="G565" s="143">
        <v>44651</v>
      </c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</row>
    <row r="566" spans="1:47" ht="54.75" customHeight="1" x14ac:dyDescent="0.2">
      <c r="B566" s="130" t="s">
        <v>1712</v>
      </c>
      <c r="C566" s="130" t="s">
        <v>1713</v>
      </c>
      <c r="D566" s="130">
        <v>2</v>
      </c>
      <c r="E566" s="40" t="s">
        <v>1714</v>
      </c>
      <c r="F566" s="6"/>
    </row>
    <row r="567" spans="1:47" ht="54.75" customHeight="1" x14ac:dyDescent="0.2">
      <c r="B567" s="130" t="s">
        <v>1715</v>
      </c>
      <c r="C567" s="130" t="s">
        <v>1716</v>
      </c>
      <c r="D567" s="130">
        <v>2</v>
      </c>
      <c r="E567" s="40" t="s">
        <v>1717</v>
      </c>
      <c r="F567" s="6"/>
    </row>
    <row r="568" spans="1:47" ht="54.75" customHeight="1" x14ac:dyDescent="0.2">
      <c r="B568" s="130" t="s">
        <v>1718</v>
      </c>
      <c r="C568" s="130" t="s">
        <v>1719</v>
      </c>
      <c r="D568" s="130">
        <v>2</v>
      </c>
      <c r="E568" s="40" t="s">
        <v>1720</v>
      </c>
      <c r="F568" s="6"/>
    </row>
    <row r="569" spans="1:47" ht="54.75" customHeight="1" x14ac:dyDescent="0.2">
      <c r="B569" s="130" t="s">
        <v>1721</v>
      </c>
      <c r="C569" s="130" t="s">
        <v>1722</v>
      </c>
      <c r="D569" s="130">
        <v>2</v>
      </c>
      <c r="E569" s="40" t="s">
        <v>1723</v>
      </c>
      <c r="F569" s="6"/>
    </row>
    <row r="570" spans="1:47" ht="54.75" customHeight="1" x14ac:dyDescent="0.2">
      <c r="B570" s="130" t="s">
        <v>1724</v>
      </c>
      <c r="C570" s="130" t="s">
        <v>1725</v>
      </c>
      <c r="D570" s="130">
        <v>2</v>
      </c>
      <c r="E570" s="40" t="s">
        <v>1726</v>
      </c>
      <c r="F570" s="6"/>
    </row>
    <row r="571" spans="1:47" ht="54.75" customHeight="1" x14ac:dyDescent="0.2">
      <c r="B571" s="130" t="s">
        <v>1727</v>
      </c>
      <c r="C571" s="130" t="s">
        <v>1728</v>
      </c>
      <c r="D571" s="130">
        <v>2</v>
      </c>
      <c r="E571" s="40" t="s">
        <v>1729</v>
      </c>
      <c r="F571" s="6"/>
    </row>
    <row r="572" spans="1:47" s="147" customFormat="1" ht="54.75" customHeight="1" x14ac:dyDescent="0.2">
      <c r="A572" s="142"/>
      <c r="B572" s="132" t="s">
        <v>1730</v>
      </c>
      <c r="C572" s="132" t="s">
        <v>1731</v>
      </c>
      <c r="D572" s="132"/>
      <c r="E572" s="43" t="s">
        <v>1732</v>
      </c>
      <c r="F572" s="6"/>
      <c r="G572" s="143">
        <v>44651</v>
      </c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</row>
    <row r="573" spans="1:47" s="147" customFormat="1" ht="54.75" customHeight="1" x14ac:dyDescent="0.2">
      <c r="A573" s="142"/>
      <c r="B573" s="132" t="s">
        <v>1733</v>
      </c>
      <c r="C573" s="132" t="s">
        <v>1734</v>
      </c>
      <c r="D573" s="132"/>
      <c r="E573" s="43" t="s">
        <v>1735</v>
      </c>
      <c r="F573" s="6"/>
      <c r="G573" s="143">
        <v>44651</v>
      </c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</row>
    <row r="574" spans="1:47" s="147" customFormat="1" ht="54.75" customHeight="1" x14ac:dyDescent="0.2">
      <c r="A574" s="142"/>
      <c r="B574" s="132" t="s">
        <v>1736</v>
      </c>
      <c r="C574" s="132" t="s">
        <v>1737</v>
      </c>
      <c r="D574" s="132"/>
      <c r="E574" s="43" t="s">
        <v>1738</v>
      </c>
      <c r="F574" s="6"/>
      <c r="G574" s="143">
        <v>44651</v>
      </c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</row>
    <row r="575" spans="1:47" ht="54.75" customHeight="1" x14ac:dyDescent="0.2">
      <c r="B575" s="130" t="s">
        <v>1739</v>
      </c>
      <c r="C575" s="130" t="s">
        <v>1740</v>
      </c>
      <c r="D575" s="130">
        <v>2</v>
      </c>
      <c r="E575" s="40" t="s">
        <v>1741</v>
      </c>
      <c r="F575" s="6"/>
    </row>
    <row r="576" spans="1:47" ht="54.75" customHeight="1" x14ac:dyDescent="0.2">
      <c r="B576" s="130" t="s">
        <v>1742</v>
      </c>
      <c r="C576" s="130" t="s">
        <v>1743</v>
      </c>
      <c r="D576" s="130">
        <v>2</v>
      </c>
      <c r="E576" s="40" t="s">
        <v>1744</v>
      </c>
      <c r="F576" s="6"/>
    </row>
    <row r="577" spans="1:47" ht="54.75" customHeight="1" x14ac:dyDescent="0.2">
      <c r="B577" s="130" t="s">
        <v>1745</v>
      </c>
      <c r="C577" s="130" t="s">
        <v>1746</v>
      </c>
      <c r="D577" s="130">
        <v>2</v>
      </c>
      <c r="E577" s="40" t="s">
        <v>1747</v>
      </c>
      <c r="F577" s="6"/>
    </row>
    <row r="578" spans="1:47" ht="54.75" customHeight="1" x14ac:dyDescent="0.2">
      <c r="B578" s="130" t="s">
        <v>1748</v>
      </c>
      <c r="C578" s="130" t="s">
        <v>1749</v>
      </c>
      <c r="D578" s="130">
        <v>2</v>
      </c>
      <c r="E578" s="40" t="s">
        <v>1750</v>
      </c>
      <c r="F578" s="6"/>
    </row>
    <row r="579" spans="1:47" s="147" customFormat="1" ht="54.75" customHeight="1" x14ac:dyDescent="0.2">
      <c r="A579" s="142"/>
      <c r="B579" s="132" t="s">
        <v>1751</v>
      </c>
      <c r="C579" s="132" t="s">
        <v>1752</v>
      </c>
      <c r="D579" s="132"/>
      <c r="E579" s="43" t="s">
        <v>1753</v>
      </c>
      <c r="F579" s="6"/>
      <c r="G579" s="143">
        <v>44651</v>
      </c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</row>
    <row r="580" spans="1:47" s="147" customFormat="1" ht="54.75" customHeight="1" x14ac:dyDescent="0.2">
      <c r="A580" s="142"/>
      <c r="B580" s="132" t="s">
        <v>1754</v>
      </c>
      <c r="C580" s="132" t="s">
        <v>1755</v>
      </c>
      <c r="D580" s="132"/>
      <c r="E580" s="43" t="s">
        <v>1756</v>
      </c>
      <c r="F580" s="6"/>
      <c r="G580" s="143">
        <v>44651</v>
      </c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</row>
    <row r="581" spans="1:47" s="147" customFormat="1" ht="54.75" customHeight="1" x14ac:dyDescent="0.2">
      <c r="A581" s="142"/>
      <c r="B581" s="132" t="s">
        <v>1757</v>
      </c>
      <c r="C581" s="132" t="s">
        <v>1758</v>
      </c>
      <c r="D581" s="132"/>
      <c r="E581" s="43" t="s">
        <v>1759</v>
      </c>
      <c r="F581" s="6"/>
      <c r="G581" s="143">
        <v>44651</v>
      </c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</row>
    <row r="582" spans="1:47" s="147" customFormat="1" ht="54.75" customHeight="1" x14ac:dyDescent="0.2">
      <c r="A582" s="142"/>
      <c r="B582" s="132" t="s">
        <v>1760</v>
      </c>
      <c r="C582" s="132" t="s">
        <v>1761</v>
      </c>
      <c r="D582" s="132"/>
      <c r="E582" s="43" t="s">
        <v>1762</v>
      </c>
      <c r="F582" s="6"/>
      <c r="G582" s="143">
        <v>44651</v>
      </c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</row>
    <row r="583" spans="1:47" s="147" customFormat="1" ht="54.75" customHeight="1" x14ac:dyDescent="0.2">
      <c r="A583" s="142"/>
      <c r="B583" s="132" t="s">
        <v>1763</v>
      </c>
      <c r="C583" s="132" t="s">
        <v>1764</v>
      </c>
      <c r="D583" s="132"/>
      <c r="E583" s="43" t="s">
        <v>1765</v>
      </c>
      <c r="F583" s="6"/>
      <c r="G583" s="143">
        <v>44651</v>
      </c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</row>
    <row r="584" spans="1:47" s="147" customFormat="1" ht="54.75" customHeight="1" x14ac:dyDescent="0.2">
      <c r="A584" s="142"/>
      <c r="B584" s="132" t="s">
        <v>1766</v>
      </c>
      <c r="C584" s="132" t="s">
        <v>1767</v>
      </c>
      <c r="D584" s="132"/>
      <c r="E584" s="43" t="s">
        <v>1768</v>
      </c>
      <c r="F584" s="6"/>
      <c r="G584" s="143">
        <v>44651</v>
      </c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</row>
    <row r="585" spans="1:47" s="147" customFormat="1" ht="54.75" customHeight="1" x14ac:dyDescent="0.2">
      <c r="A585" s="142"/>
      <c r="B585" s="132" t="s">
        <v>1769</v>
      </c>
      <c r="C585" s="132" t="s">
        <v>1770</v>
      </c>
      <c r="D585" s="132"/>
      <c r="E585" s="43" t="s">
        <v>1771</v>
      </c>
      <c r="F585" s="6"/>
      <c r="G585" s="143">
        <v>44651</v>
      </c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</row>
    <row r="586" spans="1:47" s="147" customFormat="1" ht="54.75" customHeight="1" x14ac:dyDescent="0.2">
      <c r="A586" s="142"/>
      <c r="B586" s="132" t="s">
        <v>1772</v>
      </c>
      <c r="C586" s="132" t="s">
        <v>1773</v>
      </c>
      <c r="D586" s="132"/>
      <c r="E586" s="43" t="s">
        <v>1774</v>
      </c>
      <c r="F586" s="6"/>
      <c r="G586" s="143">
        <v>44651</v>
      </c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</row>
    <row r="587" spans="1:47" s="147" customFormat="1" ht="54.75" customHeight="1" x14ac:dyDescent="0.2">
      <c r="A587" s="142"/>
      <c r="B587" s="132" t="s">
        <v>1775</v>
      </c>
      <c r="C587" s="132" t="s">
        <v>1776</v>
      </c>
      <c r="D587" s="132"/>
      <c r="E587" s="43" t="s">
        <v>1777</v>
      </c>
      <c r="F587" s="6"/>
      <c r="G587" s="143">
        <v>44651</v>
      </c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</row>
    <row r="588" spans="1:47" s="147" customFormat="1" ht="54.75" customHeight="1" x14ac:dyDescent="0.2">
      <c r="A588" s="142"/>
      <c r="B588" s="132" t="s">
        <v>1778</v>
      </c>
      <c r="C588" s="132" t="s">
        <v>1779</v>
      </c>
      <c r="D588" s="132"/>
      <c r="E588" s="43" t="s">
        <v>1780</v>
      </c>
      <c r="F588" s="6"/>
      <c r="G588" s="143">
        <v>44651</v>
      </c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</row>
    <row r="589" spans="1:47" s="147" customFormat="1" ht="54.75" customHeight="1" x14ac:dyDescent="0.2">
      <c r="A589" s="142"/>
      <c r="B589" s="132" t="s">
        <v>1781</v>
      </c>
      <c r="C589" s="132" t="s">
        <v>1782</v>
      </c>
      <c r="D589" s="132"/>
      <c r="E589" s="43" t="s">
        <v>1783</v>
      </c>
      <c r="F589" s="6"/>
      <c r="G589" s="143">
        <v>44651</v>
      </c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</row>
    <row r="590" spans="1:47" ht="54.75" customHeight="1" x14ac:dyDescent="0.2">
      <c r="B590" s="130" t="s">
        <v>1784</v>
      </c>
      <c r="C590" s="130" t="s">
        <v>1785</v>
      </c>
      <c r="D590" s="130">
        <v>2</v>
      </c>
      <c r="E590" s="40" t="s">
        <v>1786</v>
      </c>
      <c r="F590" s="6"/>
    </row>
    <row r="591" spans="1:47" ht="54.75" customHeight="1" x14ac:dyDescent="0.2">
      <c r="B591" s="130" t="s">
        <v>1787</v>
      </c>
      <c r="C591" s="130" t="s">
        <v>1788</v>
      </c>
      <c r="D591" s="130">
        <v>1</v>
      </c>
      <c r="E591" s="40" t="s">
        <v>1789</v>
      </c>
      <c r="F591" s="6"/>
    </row>
    <row r="592" spans="1:47" ht="54.75" customHeight="1" x14ac:dyDescent="0.2">
      <c r="B592" s="130" t="s">
        <v>1790</v>
      </c>
      <c r="C592" s="130" t="s">
        <v>1791</v>
      </c>
      <c r="D592" s="130">
        <v>1</v>
      </c>
      <c r="E592" s="40" t="s">
        <v>1792</v>
      </c>
      <c r="F592" s="6"/>
    </row>
    <row r="593" spans="2:7" ht="54.75" customHeight="1" x14ac:dyDescent="0.2">
      <c r="B593" s="130" t="s">
        <v>1793</v>
      </c>
      <c r="C593" s="130" t="s">
        <v>1794</v>
      </c>
      <c r="D593" s="130">
        <v>1</v>
      </c>
      <c r="E593" s="40" t="s">
        <v>1795</v>
      </c>
      <c r="F593" s="6"/>
    </row>
    <row r="594" spans="2:7" ht="54.75" customHeight="1" x14ac:dyDescent="0.2">
      <c r="B594" s="130" t="s">
        <v>1796</v>
      </c>
      <c r="C594" s="130" t="s">
        <v>1797</v>
      </c>
      <c r="D594" s="130">
        <v>1</v>
      </c>
      <c r="E594" s="40" t="s">
        <v>1798</v>
      </c>
      <c r="F594" s="6"/>
    </row>
    <row r="595" spans="2:7" ht="54.75" customHeight="1" x14ac:dyDescent="0.2">
      <c r="B595" s="130" t="s">
        <v>1799</v>
      </c>
      <c r="C595" s="130" t="s">
        <v>1800</v>
      </c>
      <c r="D595" s="130">
        <v>1</v>
      </c>
      <c r="E595" s="40" t="s">
        <v>1801</v>
      </c>
      <c r="F595" s="6"/>
    </row>
    <row r="596" spans="2:7" ht="54.75" customHeight="1" x14ac:dyDescent="0.2">
      <c r="B596" s="130" t="s">
        <v>1802</v>
      </c>
      <c r="C596" s="127" t="s">
        <v>1803</v>
      </c>
      <c r="D596" s="127">
        <v>1</v>
      </c>
      <c r="E596" s="46" t="s">
        <v>1804</v>
      </c>
      <c r="F596" s="10"/>
    </row>
    <row r="597" spans="2:7" ht="54.75" customHeight="1" x14ac:dyDescent="0.2">
      <c r="B597" s="132" t="s">
        <v>1805</v>
      </c>
      <c r="C597" s="133" t="s">
        <v>1806</v>
      </c>
      <c r="D597" s="132"/>
      <c r="E597" s="43" t="s">
        <v>1807</v>
      </c>
      <c r="F597" s="6"/>
      <c r="G597" s="143">
        <v>44621</v>
      </c>
    </row>
    <row r="598" spans="2:7" ht="54.75" customHeight="1" x14ac:dyDescent="0.2">
      <c r="B598" s="132" t="s">
        <v>1808</v>
      </c>
      <c r="C598" s="133" t="s">
        <v>1809</v>
      </c>
      <c r="D598" s="132"/>
      <c r="E598" s="43" t="s">
        <v>1810</v>
      </c>
      <c r="F598" s="6"/>
      <c r="G598" s="143">
        <v>44621</v>
      </c>
    </row>
    <row r="599" spans="2:7" ht="54.75" customHeight="1" x14ac:dyDescent="0.2">
      <c r="B599" s="132" t="s">
        <v>1811</v>
      </c>
      <c r="C599" s="133" t="s">
        <v>1812</v>
      </c>
      <c r="D599" s="132"/>
      <c r="E599" s="43" t="s">
        <v>1813</v>
      </c>
      <c r="F599" s="6"/>
      <c r="G599" s="143">
        <v>44621</v>
      </c>
    </row>
    <row r="600" spans="2:7" ht="54.75" customHeight="1" x14ac:dyDescent="0.2">
      <c r="B600" s="132" t="s">
        <v>1814</v>
      </c>
      <c r="C600" s="133" t="s">
        <v>1815</v>
      </c>
      <c r="D600" s="132"/>
      <c r="E600" s="43" t="s">
        <v>1816</v>
      </c>
      <c r="F600" s="6"/>
      <c r="G600" s="143">
        <v>44621</v>
      </c>
    </row>
    <row r="601" spans="2:7" ht="54.75" customHeight="1" x14ac:dyDescent="0.2">
      <c r="B601" s="132" t="s">
        <v>1817</v>
      </c>
      <c r="C601" s="133" t="s">
        <v>1818</v>
      </c>
      <c r="D601" s="132"/>
      <c r="E601" s="43" t="s">
        <v>1819</v>
      </c>
      <c r="F601" s="6"/>
    </row>
    <row r="602" spans="2:7" ht="54.75" customHeight="1" x14ac:dyDescent="0.2">
      <c r="B602" s="132" t="s">
        <v>1820</v>
      </c>
      <c r="C602" s="133" t="s">
        <v>1821</v>
      </c>
      <c r="D602" s="132"/>
      <c r="E602" s="43" t="s">
        <v>1822</v>
      </c>
      <c r="F602" s="6"/>
      <c r="G602" s="143">
        <v>44621</v>
      </c>
    </row>
    <row r="603" spans="2:7" ht="54.75" customHeight="1" x14ac:dyDescent="0.2">
      <c r="B603" s="132" t="s">
        <v>1823</v>
      </c>
      <c r="C603" s="133" t="s">
        <v>1824</v>
      </c>
      <c r="D603" s="132"/>
      <c r="E603" s="43" t="s">
        <v>1825</v>
      </c>
      <c r="F603" s="6"/>
      <c r="G603" s="143">
        <v>44621</v>
      </c>
    </row>
    <row r="604" spans="2:7" ht="54.75" customHeight="1" x14ac:dyDescent="0.2">
      <c r="B604" s="132" t="s">
        <v>1826</v>
      </c>
      <c r="C604" s="133" t="s">
        <v>1827</v>
      </c>
      <c r="D604" s="132"/>
      <c r="E604" s="43" t="s">
        <v>1828</v>
      </c>
      <c r="F604" s="6"/>
      <c r="G604" s="143">
        <v>44621</v>
      </c>
    </row>
    <row r="605" spans="2:7" ht="54.75" customHeight="1" x14ac:dyDescent="0.2">
      <c r="B605" s="132" t="s">
        <v>1829</v>
      </c>
      <c r="C605" s="133" t="s">
        <v>1830</v>
      </c>
      <c r="D605" s="132"/>
      <c r="E605" s="43" t="s">
        <v>1831</v>
      </c>
      <c r="F605" s="6"/>
      <c r="G605" s="143">
        <v>44621</v>
      </c>
    </row>
    <row r="606" spans="2:7" ht="54.75" customHeight="1" x14ac:dyDescent="0.2">
      <c r="B606" s="132" t="s">
        <v>1832</v>
      </c>
      <c r="C606" s="133" t="s">
        <v>1833</v>
      </c>
      <c r="D606" s="132"/>
      <c r="E606" s="43" t="s">
        <v>1834</v>
      </c>
      <c r="F606" s="6"/>
      <c r="G606" s="143">
        <v>44621</v>
      </c>
    </row>
    <row r="607" spans="2:7" ht="54.75" customHeight="1" x14ac:dyDescent="0.2">
      <c r="B607" s="132" t="s">
        <v>1835</v>
      </c>
      <c r="C607" s="133" t="s">
        <v>1836</v>
      </c>
      <c r="D607" s="132"/>
      <c r="E607" s="43" t="s">
        <v>1837</v>
      </c>
      <c r="F607" s="6"/>
      <c r="G607" s="143">
        <v>44621</v>
      </c>
    </row>
    <row r="608" spans="2:7" ht="54.75" customHeight="1" x14ac:dyDescent="0.2">
      <c r="B608" s="132" t="s">
        <v>1838</v>
      </c>
      <c r="C608" s="133" t="s">
        <v>1839</v>
      </c>
      <c r="D608" s="132"/>
      <c r="E608" s="43" t="s">
        <v>1840</v>
      </c>
      <c r="F608" s="6"/>
      <c r="G608" s="143">
        <v>44621</v>
      </c>
    </row>
    <row r="609" spans="1:47" ht="54.75" customHeight="1" x14ac:dyDescent="0.2">
      <c r="B609" s="132" t="s">
        <v>1841</v>
      </c>
      <c r="C609" s="133" t="s">
        <v>1842</v>
      </c>
      <c r="D609" s="132"/>
      <c r="E609" s="43" t="s">
        <v>1843</v>
      </c>
      <c r="F609" s="6"/>
      <c r="G609" s="143">
        <v>44621</v>
      </c>
    </row>
    <row r="610" spans="1:47" ht="54.75" customHeight="1" x14ac:dyDescent="0.2">
      <c r="B610" s="132" t="s">
        <v>1844</v>
      </c>
      <c r="C610" s="133" t="s">
        <v>1845</v>
      </c>
      <c r="D610" s="132"/>
      <c r="E610" s="43" t="s">
        <v>1846</v>
      </c>
      <c r="F610" s="6"/>
      <c r="G610" s="143">
        <v>44621</v>
      </c>
    </row>
    <row r="611" spans="1:47" ht="54.75" customHeight="1" x14ac:dyDescent="0.2">
      <c r="B611" s="130" t="s">
        <v>1847</v>
      </c>
      <c r="C611" s="127" t="s">
        <v>1848</v>
      </c>
      <c r="D611" s="130">
        <v>2</v>
      </c>
      <c r="E611" s="40" t="s">
        <v>1849</v>
      </c>
      <c r="F611" s="6"/>
    </row>
    <row r="612" spans="1:47" s="147" customFormat="1" ht="54.75" customHeight="1" x14ac:dyDescent="0.2">
      <c r="A612" s="142"/>
      <c r="B612" s="132" t="s">
        <v>1850</v>
      </c>
      <c r="C612" s="133" t="s">
        <v>1851</v>
      </c>
      <c r="D612" s="132"/>
      <c r="E612" s="43" t="s">
        <v>1852</v>
      </c>
      <c r="F612" s="6"/>
      <c r="G612" s="143">
        <v>44651</v>
      </c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</row>
    <row r="613" spans="1:47" ht="54.75" customHeight="1" x14ac:dyDescent="0.2">
      <c r="B613" s="132" t="s">
        <v>1853</v>
      </c>
      <c r="C613" s="133" t="s">
        <v>1854</v>
      </c>
      <c r="D613" s="132"/>
      <c r="E613" s="43" t="s">
        <v>1855</v>
      </c>
      <c r="F613" s="8"/>
    </row>
    <row r="614" spans="1:47" ht="54.75" customHeight="1" x14ac:dyDescent="0.2">
      <c r="B614" s="132" t="s">
        <v>1856</v>
      </c>
      <c r="C614" s="133" t="s">
        <v>1857</v>
      </c>
      <c r="D614" s="132"/>
      <c r="E614" s="43" t="s">
        <v>1858</v>
      </c>
      <c r="F614" s="8"/>
    </row>
    <row r="615" spans="1:47" ht="54.75" customHeight="1" x14ac:dyDescent="0.2">
      <c r="B615" s="132" t="s">
        <v>1859</v>
      </c>
      <c r="C615" s="133" t="s">
        <v>1860</v>
      </c>
      <c r="D615" s="132"/>
      <c r="E615" s="43" t="s">
        <v>1861</v>
      </c>
      <c r="F615" s="8"/>
    </row>
    <row r="616" spans="1:47" ht="54.75" customHeight="1" x14ac:dyDescent="0.2">
      <c r="B616" s="132" t="s">
        <v>1862</v>
      </c>
      <c r="C616" s="133" t="s">
        <v>1863</v>
      </c>
      <c r="D616" s="132"/>
      <c r="E616" s="43" t="s">
        <v>1864</v>
      </c>
      <c r="F616" s="8"/>
    </row>
    <row r="617" spans="1:47" ht="54.75" customHeight="1" x14ac:dyDescent="0.2">
      <c r="B617" s="132" t="s">
        <v>1865</v>
      </c>
      <c r="C617" s="133" t="s">
        <v>1866</v>
      </c>
      <c r="D617" s="132"/>
      <c r="E617" s="43" t="s">
        <v>1867</v>
      </c>
      <c r="F617" s="8"/>
    </row>
    <row r="618" spans="1:47" ht="54.75" customHeight="1" x14ac:dyDescent="0.2">
      <c r="B618" s="132" t="s">
        <v>1868</v>
      </c>
      <c r="C618" s="133" t="s">
        <v>1869</v>
      </c>
      <c r="D618" s="132"/>
      <c r="E618" s="43" t="s">
        <v>1870</v>
      </c>
      <c r="F618" s="8"/>
    </row>
    <row r="619" spans="1:47" ht="54.75" customHeight="1" x14ac:dyDescent="0.2">
      <c r="B619" s="132" t="s">
        <v>1871</v>
      </c>
      <c r="C619" s="133" t="s">
        <v>1872</v>
      </c>
      <c r="D619" s="132"/>
      <c r="E619" s="43" t="s">
        <v>1873</v>
      </c>
      <c r="F619" s="8"/>
    </row>
    <row r="620" spans="1:47" ht="54.75" customHeight="1" x14ac:dyDescent="0.2">
      <c r="B620" s="132" t="s">
        <v>1874</v>
      </c>
      <c r="C620" s="133" t="s">
        <v>1875</v>
      </c>
      <c r="D620" s="132"/>
      <c r="E620" s="43" t="s">
        <v>1876</v>
      </c>
      <c r="F620" s="8"/>
    </row>
    <row r="621" spans="1:47" ht="54.75" customHeight="1" x14ac:dyDescent="0.2">
      <c r="B621" s="132" t="s">
        <v>1877</v>
      </c>
      <c r="C621" s="133" t="s">
        <v>1878</v>
      </c>
      <c r="D621" s="132"/>
      <c r="E621" s="43" t="s">
        <v>1879</v>
      </c>
      <c r="F621" s="8"/>
    </row>
    <row r="622" spans="1:47" ht="54.75" customHeight="1" x14ac:dyDescent="0.2">
      <c r="B622" s="132" t="s">
        <v>1880</v>
      </c>
      <c r="C622" s="133" t="s">
        <v>1881</v>
      </c>
      <c r="D622" s="132"/>
      <c r="E622" s="43" t="s">
        <v>1882</v>
      </c>
      <c r="F622" s="8"/>
    </row>
    <row r="623" spans="1:47" ht="54.75" customHeight="1" x14ac:dyDescent="0.2">
      <c r="B623" s="132" t="s">
        <v>1883</v>
      </c>
      <c r="C623" s="133" t="s">
        <v>1884</v>
      </c>
      <c r="D623" s="132"/>
      <c r="E623" s="43" t="s">
        <v>1885</v>
      </c>
      <c r="F623" s="8"/>
    </row>
    <row r="624" spans="1:47" ht="54.75" customHeight="1" x14ac:dyDescent="0.2">
      <c r="B624" s="132" t="s">
        <v>1886</v>
      </c>
      <c r="C624" s="133" t="s">
        <v>1887</v>
      </c>
      <c r="D624" s="132"/>
      <c r="E624" s="43" t="s">
        <v>1888</v>
      </c>
      <c r="F624" s="8"/>
    </row>
    <row r="625" spans="1:47" ht="54.75" customHeight="1" x14ac:dyDescent="0.2">
      <c r="B625" s="132" t="s">
        <v>1889</v>
      </c>
      <c r="C625" s="133" t="s">
        <v>1890</v>
      </c>
      <c r="D625" s="132"/>
      <c r="E625" s="43" t="s">
        <v>1891</v>
      </c>
      <c r="F625" s="8"/>
    </row>
    <row r="626" spans="1:47" s="147" customFormat="1" ht="54.75" customHeight="1" x14ac:dyDescent="0.2">
      <c r="A626" s="142"/>
      <c r="B626" s="132" t="s">
        <v>1892</v>
      </c>
      <c r="C626" s="133" t="s">
        <v>1893</v>
      </c>
      <c r="D626" s="132"/>
      <c r="E626" s="43" t="s">
        <v>1894</v>
      </c>
      <c r="F626" s="6"/>
      <c r="G626" s="143">
        <v>44651</v>
      </c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</row>
    <row r="627" spans="1:47" s="147" customFormat="1" ht="54.75" customHeight="1" x14ac:dyDescent="0.2">
      <c r="A627" s="142"/>
      <c r="B627" s="132" t="s">
        <v>1895</v>
      </c>
      <c r="C627" s="133" t="s">
        <v>1896</v>
      </c>
      <c r="D627" s="132"/>
      <c r="E627" s="43" t="s">
        <v>1897</v>
      </c>
      <c r="F627" s="6"/>
      <c r="G627" s="143">
        <v>44651</v>
      </c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</row>
    <row r="628" spans="1:47" s="147" customFormat="1" ht="54.75" customHeight="1" x14ac:dyDescent="0.2">
      <c r="A628" s="142"/>
      <c r="B628" s="132" t="s">
        <v>1898</v>
      </c>
      <c r="C628" s="133" t="s">
        <v>1899</v>
      </c>
      <c r="D628" s="132"/>
      <c r="E628" s="43" t="s">
        <v>1900</v>
      </c>
      <c r="F628" s="6"/>
      <c r="G628" s="143">
        <v>44651</v>
      </c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</row>
    <row r="629" spans="1:47" s="147" customFormat="1" ht="54.75" customHeight="1" x14ac:dyDescent="0.2">
      <c r="A629" s="142"/>
      <c r="B629" s="132" t="s">
        <v>1901</v>
      </c>
      <c r="C629" s="133" t="s">
        <v>1902</v>
      </c>
      <c r="D629" s="132"/>
      <c r="E629" s="43" t="s">
        <v>1903</v>
      </c>
      <c r="F629" s="6"/>
      <c r="G629" s="143">
        <v>44651</v>
      </c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</row>
    <row r="630" spans="1:47" s="147" customFormat="1" ht="54.75" customHeight="1" x14ac:dyDescent="0.2">
      <c r="A630" s="142"/>
      <c r="B630" s="132" t="s">
        <v>1904</v>
      </c>
      <c r="C630" s="133" t="s">
        <v>1905</v>
      </c>
      <c r="D630" s="132"/>
      <c r="E630" s="43" t="s">
        <v>1906</v>
      </c>
      <c r="F630" s="6"/>
      <c r="G630" s="143">
        <v>44651</v>
      </c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</row>
    <row r="631" spans="1:47" s="147" customFormat="1" ht="54.75" customHeight="1" x14ac:dyDescent="0.2">
      <c r="A631" s="142"/>
      <c r="B631" s="132" t="s">
        <v>1907</v>
      </c>
      <c r="C631" s="133" t="s">
        <v>1908</v>
      </c>
      <c r="D631" s="132"/>
      <c r="E631" s="43" t="s">
        <v>1909</v>
      </c>
      <c r="F631" s="6"/>
      <c r="G631" s="143">
        <v>44651</v>
      </c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</row>
    <row r="632" spans="1:47" s="147" customFormat="1" ht="54.75" customHeight="1" x14ac:dyDescent="0.2">
      <c r="A632" s="142"/>
      <c r="B632" s="132" t="s">
        <v>1910</v>
      </c>
      <c r="C632" s="133" t="s">
        <v>1911</v>
      </c>
      <c r="D632" s="132"/>
      <c r="E632" s="43" t="s">
        <v>1912</v>
      </c>
      <c r="F632" s="6"/>
      <c r="G632" s="143">
        <v>44651</v>
      </c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</row>
    <row r="633" spans="1:47" s="147" customFormat="1" ht="54.75" customHeight="1" x14ac:dyDescent="0.2">
      <c r="A633" s="142"/>
      <c r="B633" s="132" t="s">
        <v>1913</v>
      </c>
      <c r="C633" s="133" t="s">
        <v>1914</v>
      </c>
      <c r="D633" s="132"/>
      <c r="E633" s="43" t="s">
        <v>1915</v>
      </c>
      <c r="F633" s="6"/>
      <c r="G633" s="143">
        <v>44651</v>
      </c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</row>
    <row r="634" spans="1:47" ht="54.75" customHeight="1" x14ac:dyDescent="0.2">
      <c r="B634" s="130" t="s">
        <v>1916</v>
      </c>
      <c r="C634" s="127" t="s">
        <v>1917</v>
      </c>
      <c r="D634" s="130">
        <v>2</v>
      </c>
      <c r="E634" s="40" t="s">
        <v>1918</v>
      </c>
      <c r="F634" s="6"/>
    </row>
    <row r="635" spans="1:47" ht="54.75" customHeight="1" x14ac:dyDescent="0.2">
      <c r="B635" s="130" t="s">
        <v>1919</v>
      </c>
      <c r="C635" s="127" t="s">
        <v>1920</v>
      </c>
      <c r="D635" s="130">
        <v>2</v>
      </c>
      <c r="E635" s="40" t="s">
        <v>1921</v>
      </c>
      <c r="F635" s="6"/>
    </row>
    <row r="636" spans="1:47" ht="54.75" customHeight="1" x14ac:dyDescent="0.2">
      <c r="B636" s="130" t="s">
        <v>1922</v>
      </c>
      <c r="C636" s="127" t="s">
        <v>1923</v>
      </c>
      <c r="D636" s="130">
        <v>2</v>
      </c>
      <c r="E636" s="40" t="s">
        <v>1924</v>
      </c>
      <c r="F636" s="6"/>
    </row>
    <row r="637" spans="1:47" ht="54.75" customHeight="1" x14ac:dyDescent="0.2">
      <c r="B637" s="130" t="s">
        <v>1925</v>
      </c>
      <c r="C637" s="127" t="s">
        <v>1926</v>
      </c>
      <c r="D637" s="130">
        <v>2</v>
      </c>
      <c r="E637" s="40" t="s">
        <v>1927</v>
      </c>
      <c r="F637" s="6"/>
    </row>
    <row r="638" spans="1:47" ht="54.75" customHeight="1" x14ac:dyDescent="0.2">
      <c r="B638" s="130" t="s">
        <v>1928</v>
      </c>
      <c r="C638" s="127" t="s">
        <v>1929</v>
      </c>
      <c r="D638" s="130">
        <v>2</v>
      </c>
      <c r="E638" s="40" t="s">
        <v>1930</v>
      </c>
      <c r="F638" s="6"/>
    </row>
    <row r="639" spans="1:47" ht="54.75" customHeight="1" x14ac:dyDescent="0.2">
      <c r="B639" s="130" t="s">
        <v>1931</v>
      </c>
      <c r="C639" s="127" t="s">
        <v>1932</v>
      </c>
      <c r="D639" s="130">
        <v>2</v>
      </c>
      <c r="E639" s="40" t="s">
        <v>1933</v>
      </c>
      <c r="F639" s="6"/>
    </row>
    <row r="640" spans="1:47" ht="54.75" customHeight="1" x14ac:dyDescent="0.2">
      <c r="B640" s="130" t="s">
        <v>1934</v>
      </c>
      <c r="C640" s="127" t="s">
        <v>1935</v>
      </c>
      <c r="D640" s="130">
        <v>2</v>
      </c>
      <c r="E640" s="40" t="s">
        <v>1936</v>
      </c>
      <c r="F640" s="6"/>
    </row>
    <row r="641" spans="1:47" ht="54.75" customHeight="1" x14ac:dyDescent="0.2">
      <c r="B641" s="130" t="s">
        <v>1937</v>
      </c>
      <c r="C641" s="127" t="s">
        <v>1938</v>
      </c>
      <c r="D641" s="130">
        <v>2</v>
      </c>
      <c r="E641" s="40" t="s">
        <v>1939</v>
      </c>
      <c r="F641" s="6"/>
    </row>
    <row r="642" spans="1:47" ht="54.75" customHeight="1" x14ac:dyDescent="0.2">
      <c r="B642" s="130" t="s">
        <v>1940</v>
      </c>
      <c r="C642" s="127" t="s">
        <v>1941</v>
      </c>
      <c r="D642" s="130">
        <v>2</v>
      </c>
      <c r="E642" s="40" t="s">
        <v>1942</v>
      </c>
      <c r="F642" s="6"/>
    </row>
    <row r="643" spans="1:47" ht="54.75" customHeight="1" x14ac:dyDescent="0.2">
      <c r="B643" s="130" t="s">
        <v>1943</v>
      </c>
      <c r="C643" s="127" t="s">
        <v>1944</v>
      </c>
      <c r="D643" s="130">
        <v>2</v>
      </c>
      <c r="E643" s="40" t="s">
        <v>1945</v>
      </c>
      <c r="F643" s="6"/>
    </row>
    <row r="644" spans="1:47" s="147" customFormat="1" ht="54.75" customHeight="1" x14ac:dyDescent="0.2">
      <c r="A644" s="142"/>
      <c r="B644" s="132" t="s">
        <v>1946</v>
      </c>
      <c r="C644" s="133" t="s">
        <v>1947</v>
      </c>
      <c r="D644" s="132"/>
      <c r="E644" s="43" t="s">
        <v>1948</v>
      </c>
      <c r="F644" s="6"/>
      <c r="G644" s="143">
        <v>44622</v>
      </c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</row>
    <row r="645" spans="1:47" s="147" customFormat="1" ht="54.75" customHeight="1" x14ac:dyDescent="0.2">
      <c r="A645" s="142"/>
      <c r="B645" s="132" t="s">
        <v>1949</v>
      </c>
      <c r="C645" s="133" t="s">
        <v>1950</v>
      </c>
      <c r="D645" s="132"/>
      <c r="E645" s="43" t="s">
        <v>1951</v>
      </c>
      <c r="F645" s="6"/>
      <c r="G645" s="143">
        <v>44622</v>
      </c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</row>
    <row r="646" spans="1:47" s="147" customFormat="1" ht="54.75" customHeight="1" x14ac:dyDescent="0.2">
      <c r="A646" s="142"/>
      <c r="B646" s="132" t="s">
        <v>1952</v>
      </c>
      <c r="C646" s="133" t="s">
        <v>1953</v>
      </c>
      <c r="D646" s="132"/>
      <c r="E646" s="43" t="s">
        <v>1954</v>
      </c>
      <c r="F646" s="6"/>
      <c r="G646" s="143">
        <v>44622</v>
      </c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</row>
    <row r="647" spans="1:47" ht="54.75" customHeight="1" x14ac:dyDescent="0.2">
      <c r="B647" s="130" t="s">
        <v>1955</v>
      </c>
      <c r="C647" s="127" t="s">
        <v>1956</v>
      </c>
      <c r="D647" s="130">
        <v>2</v>
      </c>
      <c r="E647" s="40" t="s">
        <v>1957</v>
      </c>
      <c r="F647" s="6"/>
    </row>
    <row r="648" spans="1:47" ht="54.75" customHeight="1" x14ac:dyDescent="0.2">
      <c r="B648" s="130" t="s">
        <v>1958</v>
      </c>
      <c r="C648" s="127" t="s">
        <v>1959</v>
      </c>
      <c r="D648" s="130">
        <v>2</v>
      </c>
      <c r="E648" s="40" t="s">
        <v>1960</v>
      </c>
      <c r="F648" s="6"/>
    </row>
    <row r="649" spans="1:47" ht="54.75" customHeight="1" x14ac:dyDescent="0.2">
      <c r="B649" s="130" t="s">
        <v>1961</v>
      </c>
      <c r="C649" s="127" t="s">
        <v>1962</v>
      </c>
      <c r="D649" s="130">
        <v>2</v>
      </c>
      <c r="E649" s="40" t="s">
        <v>1963</v>
      </c>
      <c r="F649" s="6"/>
    </row>
    <row r="650" spans="1:47" ht="54.75" customHeight="1" x14ac:dyDescent="0.2">
      <c r="B650" s="130" t="s">
        <v>1964</v>
      </c>
      <c r="C650" s="127" t="s">
        <v>1965</v>
      </c>
      <c r="D650" s="130">
        <v>2</v>
      </c>
      <c r="E650" s="40" t="s">
        <v>1966</v>
      </c>
      <c r="F650" s="6"/>
    </row>
    <row r="651" spans="1:47" ht="54.75" customHeight="1" x14ac:dyDescent="0.2">
      <c r="B651" s="130" t="s">
        <v>1967</v>
      </c>
      <c r="C651" s="127" t="s">
        <v>1968</v>
      </c>
      <c r="D651" s="130">
        <v>2</v>
      </c>
      <c r="E651" s="40" t="s">
        <v>1969</v>
      </c>
      <c r="F651" s="6"/>
    </row>
    <row r="652" spans="1:47" ht="54.75" customHeight="1" x14ac:dyDescent="0.2">
      <c r="B652" s="130" t="s">
        <v>1970</v>
      </c>
      <c r="C652" s="127" t="s">
        <v>1971</v>
      </c>
      <c r="D652" s="130">
        <v>2</v>
      </c>
      <c r="E652" s="40" t="s">
        <v>1972</v>
      </c>
      <c r="F652" s="6"/>
    </row>
    <row r="653" spans="1:47" ht="54.75" customHeight="1" x14ac:dyDescent="0.2">
      <c r="B653" s="130" t="s">
        <v>1973</v>
      </c>
      <c r="C653" s="127" t="s">
        <v>1974</v>
      </c>
      <c r="D653" s="130">
        <v>2</v>
      </c>
      <c r="E653" s="40" t="s">
        <v>1975</v>
      </c>
      <c r="F653" s="6"/>
    </row>
    <row r="654" spans="1:47" s="147" customFormat="1" ht="54.75" customHeight="1" x14ac:dyDescent="0.2">
      <c r="A654" s="142"/>
      <c r="B654" s="132" t="s">
        <v>1976</v>
      </c>
      <c r="C654" s="133" t="s">
        <v>1977</v>
      </c>
      <c r="D654" s="132"/>
      <c r="E654" s="43" t="s">
        <v>1978</v>
      </c>
      <c r="F654" s="6"/>
      <c r="G654" s="143">
        <v>44622</v>
      </c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</row>
    <row r="655" spans="1:47" s="147" customFormat="1" ht="54.75" customHeight="1" x14ac:dyDescent="0.2">
      <c r="A655" s="142"/>
      <c r="B655" s="132" t="s">
        <v>1979</v>
      </c>
      <c r="C655" s="133" t="s">
        <v>1980</v>
      </c>
      <c r="D655" s="132"/>
      <c r="E655" s="43" t="s">
        <v>1981</v>
      </c>
      <c r="F655" s="6"/>
      <c r="G655" s="143">
        <v>44622</v>
      </c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</row>
    <row r="656" spans="1:47" ht="54.75" customHeight="1" x14ac:dyDescent="0.2">
      <c r="B656" s="132" t="s">
        <v>1982</v>
      </c>
      <c r="C656" s="133" t="s">
        <v>1983</v>
      </c>
      <c r="D656" s="42"/>
      <c r="E656" s="43" t="s">
        <v>1984</v>
      </c>
      <c r="F656" s="8"/>
    </row>
    <row r="657" spans="1:47" ht="54.75" customHeight="1" x14ac:dyDescent="0.2">
      <c r="B657" s="132" t="s">
        <v>1985</v>
      </c>
      <c r="C657" s="133" t="s">
        <v>1986</v>
      </c>
      <c r="D657" s="42"/>
      <c r="E657" s="43" t="s">
        <v>1987</v>
      </c>
      <c r="F657" s="8"/>
    </row>
    <row r="658" spans="1:47" ht="54.75" customHeight="1" x14ac:dyDescent="0.2">
      <c r="B658" s="132" t="s">
        <v>1988</v>
      </c>
      <c r="C658" s="133" t="s">
        <v>1989</v>
      </c>
      <c r="D658" s="42"/>
      <c r="E658" s="43" t="s">
        <v>1990</v>
      </c>
      <c r="F658" s="8"/>
    </row>
    <row r="659" spans="1:47" ht="54.75" customHeight="1" x14ac:dyDescent="0.2">
      <c r="B659" s="130" t="s">
        <v>1991</v>
      </c>
      <c r="C659" s="127" t="s">
        <v>1992</v>
      </c>
      <c r="D659" s="130">
        <v>2</v>
      </c>
      <c r="E659" s="40" t="s">
        <v>1993</v>
      </c>
      <c r="F659" s="6"/>
    </row>
    <row r="660" spans="1:47" ht="54.75" customHeight="1" x14ac:dyDescent="0.2">
      <c r="B660" s="130" t="s">
        <v>1994</v>
      </c>
      <c r="C660" s="127" t="s">
        <v>1995</v>
      </c>
      <c r="D660" s="130">
        <v>2</v>
      </c>
      <c r="E660" s="40" t="s">
        <v>1996</v>
      </c>
      <c r="F660" s="6"/>
    </row>
    <row r="661" spans="1:47" ht="54.75" customHeight="1" x14ac:dyDescent="0.2">
      <c r="B661" s="130" t="s">
        <v>1997</v>
      </c>
      <c r="C661" s="127" t="s">
        <v>1998</v>
      </c>
      <c r="D661" s="130">
        <v>2</v>
      </c>
      <c r="E661" s="40" t="s">
        <v>1999</v>
      </c>
      <c r="F661" s="6"/>
    </row>
    <row r="662" spans="1:47" ht="54.75" customHeight="1" x14ac:dyDescent="0.2">
      <c r="B662" s="132" t="s">
        <v>2000</v>
      </c>
      <c r="C662" s="133" t="s">
        <v>2001</v>
      </c>
      <c r="D662" s="132"/>
      <c r="E662" s="43" t="s">
        <v>2002</v>
      </c>
      <c r="F662" s="8"/>
    </row>
    <row r="663" spans="1:47" ht="54.75" customHeight="1" x14ac:dyDescent="0.2">
      <c r="B663" s="132" t="s">
        <v>2003</v>
      </c>
      <c r="C663" s="133" t="s">
        <v>2004</v>
      </c>
      <c r="D663" s="132"/>
      <c r="E663" s="43" t="s">
        <v>2005</v>
      </c>
      <c r="F663" s="8"/>
    </row>
    <row r="664" spans="1:47" ht="54.75" customHeight="1" x14ac:dyDescent="0.2">
      <c r="B664" s="132" t="s">
        <v>2006</v>
      </c>
      <c r="C664" s="133" t="s">
        <v>2007</v>
      </c>
      <c r="D664" s="132"/>
      <c r="E664" s="43" t="s">
        <v>2008</v>
      </c>
      <c r="F664" s="8"/>
    </row>
    <row r="665" spans="1:47" ht="54.75" customHeight="1" x14ac:dyDescent="0.2">
      <c r="B665" s="132" t="s">
        <v>2009</v>
      </c>
      <c r="C665" s="133" t="s">
        <v>2010</v>
      </c>
      <c r="D665" s="133"/>
      <c r="E665" s="50" t="s">
        <v>2011</v>
      </c>
      <c r="F665" s="12"/>
    </row>
    <row r="666" spans="1:47" ht="54.75" customHeight="1" x14ac:dyDescent="0.2">
      <c r="B666" s="132" t="s">
        <v>2012</v>
      </c>
      <c r="C666" s="133" t="s">
        <v>2013</v>
      </c>
      <c r="D666" s="133"/>
      <c r="E666" s="50" t="s">
        <v>2014</v>
      </c>
      <c r="F666" s="10"/>
      <c r="G666" s="143">
        <v>44621</v>
      </c>
    </row>
    <row r="667" spans="1:47" ht="54.75" customHeight="1" x14ac:dyDescent="0.2">
      <c r="B667" s="130" t="s">
        <v>2015</v>
      </c>
      <c r="C667" s="127" t="s">
        <v>2016</v>
      </c>
      <c r="D667" s="130">
        <v>1</v>
      </c>
      <c r="E667" s="40" t="s">
        <v>2017</v>
      </c>
      <c r="F667" s="6"/>
    </row>
    <row r="668" spans="1:47" ht="54.75" customHeight="1" x14ac:dyDescent="0.2">
      <c r="B668" s="132" t="s">
        <v>2018</v>
      </c>
      <c r="C668" s="133" t="s">
        <v>2019</v>
      </c>
      <c r="D668" s="132"/>
      <c r="E668" s="43" t="s">
        <v>2020</v>
      </c>
      <c r="F668" s="6"/>
      <c r="G668" s="143">
        <v>44622</v>
      </c>
    </row>
    <row r="669" spans="1:47" ht="54.75" customHeight="1" x14ac:dyDescent="0.2">
      <c r="B669" s="132" t="s">
        <v>2021</v>
      </c>
      <c r="C669" s="133" t="s">
        <v>2022</v>
      </c>
      <c r="D669" s="132"/>
      <c r="E669" s="43" t="s">
        <v>2023</v>
      </c>
      <c r="F669" s="6"/>
      <c r="G669" s="143">
        <v>44622</v>
      </c>
    </row>
    <row r="670" spans="1:47" ht="54.75" customHeight="1" x14ac:dyDescent="0.2">
      <c r="B670" s="132" t="s">
        <v>2024</v>
      </c>
      <c r="C670" s="133" t="s">
        <v>2025</v>
      </c>
      <c r="D670" s="132"/>
      <c r="E670" s="43" t="s">
        <v>2026</v>
      </c>
      <c r="F670" s="6"/>
      <c r="G670" s="143">
        <v>44622</v>
      </c>
    </row>
    <row r="671" spans="1:47" ht="54.75" customHeight="1" x14ac:dyDescent="0.2">
      <c r="B671" s="132" t="s">
        <v>2027</v>
      </c>
      <c r="C671" s="133" t="s">
        <v>2028</v>
      </c>
      <c r="D671" s="132"/>
      <c r="E671" s="43" t="s">
        <v>2029</v>
      </c>
      <c r="F671" s="6"/>
      <c r="G671" s="143">
        <v>44622</v>
      </c>
    </row>
    <row r="672" spans="1:47" s="147" customFormat="1" ht="54.75" customHeight="1" x14ac:dyDescent="0.2">
      <c r="A672" s="142"/>
      <c r="B672" s="132" t="s">
        <v>2030</v>
      </c>
      <c r="C672" s="133" t="s">
        <v>2031</v>
      </c>
      <c r="D672" s="132"/>
      <c r="E672" s="43" t="s">
        <v>2032</v>
      </c>
      <c r="F672" s="6"/>
      <c r="G672" s="143">
        <v>44622</v>
      </c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</row>
    <row r="673" spans="1:47" ht="54.75" customHeight="1" x14ac:dyDescent="0.2">
      <c r="B673" s="130" t="s">
        <v>2033</v>
      </c>
      <c r="C673" s="127" t="s">
        <v>2034</v>
      </c>
      <c r="D673" s="130">
        <v>1</v>
      </c>
      <c r="E673" s="40" t="s">
        <v>2035</v>
      </c>
      <c r="F673" s="6"/>
    </row>
    <row r="674" spans="1:47" s="147" customFormat="1" ht="54.75" customHeight="1" x14ac:dyDescent="0.2">
      <c r="A674" s="142"/>
      <c r="B674" s="132" t="s">
        <v>2036</v>
      </c>
      <c r="C674" s="133" t="s">
        <v>2037</v>
      </c>
      <c r="D674" s="132"/>
      <c r="E674" s="43" t="s">
        <v>2038</v>
      </c>
      <c r="F674" s="6"/>
      <c r="G674" s="143">
        <v>44622</v>
      </c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</row>
    <row r="675" spans="1:47" s="147" customFormat="1" ht="54.75" customHeight="1" x14ac:dyDescent="0.2">
      <c r="A675" s="142"/>
      <c r="B675" s="132" t="s">
        <v>2039</v>
      </c>
      <c r="C675" s="133" t="s">
        <v>2040</v>
      </c>
      <c r="D675" s="132"/>
      <c r="E675" s="43" t="s">
        <v>2041</v>
      </c>
      <c r="F675" s="6"/>
      <c r="G675" s="143">
        <v>44622</v>
      </c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</row>
    <row r="676" spans="1:47" s="147" customFormat="1" ht="54.75" customHeight="1" x14ac:dyDescent="0.2">
      <c r="A676" s="142"/>
      <c r="B676" s="132" t="s">
        <v>2042</v>
      </c>
      <c r="C676" s="133" t="s">
        <v>2043</v>
      </c>
      <c r="D676" s="132"/>
      <c r="E676" s="43" t="s">
        <v>2044</v>
      </c>
      <c r="F676" s="6"/>
      <c r="G676" s="143">
        <v>44622</v>
      </c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</row>
    <row r="677" spans="1:47" ht="54.75" customHeight="1" x14ac:dyDescent="0.2">
      <c r="B677" s="130" t="s">
        <v>2045</v>
      </c>
      <c r="C677" s="127" t="s">
        <v>2046</v>
      </c>
      <c r="D677" s="130">
        <v>1</v>
      </c>
      <c r="E677" s="40" t="s">
        <v>2047</v>
      </c>
      <c r="F677" s="6"/>
    </row>
    <row r="678" spans="1:47" ht="54.75" customHeight="1" x14ac:dyDescent="0.2">
      <c r="B678" s="130" t="s">
        <v>2048</v>
      </c>
      <c r="C678" s="127" t="s">
        <v>2049</v>
      </c>
      <c r="D678" s="130">
        <v>1</v>
      </c>
      <c r="E678" s="40" t="s">
        <v>2050</v>
      </c>
      <c r="F678" s="6"/>
    </row>
    <row r="679" spans="1:47" ht="54.75" customHeight="1" x14ac:dyDescent="0.2">
      <c r="B679" s="130" t="s">
        <v>2051</v>
      </c>
      <c r="C679" s="127" t="s">
        <v>2052</v>
      </c>
      <c r="D679" s="130">
        <v>1</v>
      </c>
      <c r="E679" s="40" t="s">
        <v>2053</v>
      </c>
      <c r="F679" s="6"/>
    </row>
    <row r="680" spans="1:47" ht="54.75" customHeight="1" x14ac:dyDescent="0.2">
      <c r="B680" s="130" t="s">
        <v>2054</v>
      </c>
      <c r="C680" s="127" t="s">
        <v>2055</v>
      </c>
      <c r="D680" s="130">
        <v>1</v>
      </c>
      <c r="E680" s="40" t="s">
        <v>2056</v>
      </c>
      <c r="F680" s="6"/>
    </row>
    <row r="681" spans="1:47" ht="54.75" customHeight="1" x14ac:dyDescent="0.2">
      <c r="B681" s="130" t="s">
        <v>2057</v>
      </c>
      <c r="C681" s="127" t="s">
        <v>2058</v>
      </c>
      <c r="D681" s="130">
        <v>1</v>
      </c>
      <c r="E681" s="40" t="s">
        <v>2059</v>
      </c>
      <c r="F681" s="6"/>
    </row>
    <row r="682" spans="1:47" ht="54.75" customHeight="1" x14ac:dyDescent="0.2">
      <c r="B682" s="130" t="s">
        <v>2060</v>
      </c>
      <c r="C682" s="127" t="s">
        <v>2061</v>
      </c>
      <c r="D682" s="130">
        <v>1</v>
      </c>
      <c r="E682" s="40" t="s">
        <v>2062</v>
      </c>
      <c r="F682" s="6"/>
    </row>
    <row r="683" spans="1:47" ht="54.75" customHeight="1" x14ac:dyDescent="0.2">
      <c r="B683" s="130" t="s">
        <v>2063</v>
      </c>
      <c r="C683" s="127" t="s">
        <v>2064</v>
      </c>
      <c r="D683" s="130">
        <v>1</v>
      </c>
      <c r="E683" s="40" t="s">
        <v>2065</v>
      </c>
      <c r="F683" s="6"/>
    </row>
    <row r="684" spans="1:47" ht="54.75" customHeight="1" x14ac:dyDescent="0.2">
      <c r="B684" s="130" t="s">
        <v>2066</v>
      </c>
      <c r="C684" s="127" t="s">
        <v>2067</v>
      </c>
      <c r="D684" s="130">
        <v>1</v>
      </c>
      <c r="E684" s="40" t="s">
        <v>2068</v>
      </c>
      <c r="F684" s="6"/>
    </row>
    <row r="685" spans="1:47" ht="54.75" customHeight="1" x14ac:dyDescent="0.2">
      <c r="B685" s="130" t="s">
        <v>2069</v>
      </c>
      <c r="C685" s="127" t="s">
        <v>2070</v>
      </c>
      <c r="D685" s="130">
        <v>1</v>
      </c>
      <c r="E685" s="40" t="s">
        <v>2071</v>
      </c>
      <c r="F685" s="6"/>
    </row>
    <row r="686" spans="1:47" ht="54.75" customHeight="1" x14ac:dyDescent="0.2">
      <c r="B686" s="130" t="s">
        <v>2072</v>
      </c>
      <c r="C686" s="127" t="s">
        <v>2073</v>
      </c>
      <c r="D686" s="130">
        <v>1</v>
      </c>
      <c r="E686" s="40" t="s">
        <v>2074</v>
      </c>
      <c r="F686" s="6"/>
    </row>
    <row r="687" spans="1:47" ht="54.75" customHeight="1" x14ac:dyDescent="0.2">
      <c r="B687" s="130" t="s">
        <v>2075</v>
      </c>
      <c r="C687" s="127" t="s">
        <v>2076</v>
      </c>
      <c r="D687" s="130">
        <v>1</v>
      </c>
      <c r="E687" s="40" t="s">
        <v>2077</v>
      </c>
      <c r="F687" s="6"/>
    </row>
    <row r="688" spans="1:47" ht="54.75" customHeight="1" x14ac:dyDescent="0.2">
      <c r="B688" s="132" t="s">
        <v>2078</v>
      </c>
      <c r="C688" s="133" t="s">
        <v>2079</v>
      </c>
      <c r="D688" s="132"/>
      <c r="E688" s="43" t="s">
        <v>2080</v>
      </c>
      <c r="F688" s="6"/>
      <c r="G688" s="143">
        <v>44621</v>
      </c>
    </row>
    <row r="689" spans="2:7" ht="54.75" customHeight="1" x14ac:dyDescent="0.2">
      <c r="B689" s="132" t="s">
        <v>2081</v>
      </c>
      <c r="C689" s="133" t="s">
        <v>2082</v>
      </c>
      <c r="D689" s="132"/>
      <c r="E689" s="43" t="s">
        <v>2083</v>
      </c>
      <c r="F689" s="6"/>
      <c r="G689" s="143">
        <v>44621</v>
      </c>
    </row>
    <row r="690" spans="2:7" ht="54.75" customHeight="1" x14ac:dyDescent="0.2">
      <c r="B690" s="132" t="s">
        <v>2084</v>
      </c>
      <c r="C690" s="133" t="s">
        <v>2085</v>
      </c>
      <c r="D690" s="132"/>
      <c r="E690" s="43" t="s">
        <v>2086</v>
      </c>
      <c r="F690" s="6"/>
      <c r="G690" s="143">
        <v>44621</v>
      </c>
    </row>
    <row r="691" spans="2:7" ht="54.75" customHeight="1" x14ac:dyDescent="0.2">
      <c r="B691" s="130" t="s">
        <v>2087</v>
      </c>
      <c r="C691" s="127" t="s">
        <v>2088</v>
      </c>
      <c r="D691" s="130">
        <v>1</v>
      </c>
      <c r="E691" s="40" t="s">
        <v>2089</v>
      </c>
      <c r="F691" s="6"/>
    </row>
    <row r="692" spans="2:7" ht="54.75" customHeight="1" x14ac:dyDescent="0.2">
      <c r="B692" s="130" t="s">
        <v>2090</v>
      </c>
      <c r="C692" s="127" t="s">
        <v>2091</v>
      </c>
      <c r="D692" s="130">
        <v>1</v>
      </c>
      <c r="E692" s="40" t="s">
        <v>2092</v>
      </c>
      <c r="F692" s="6"/>
    </row>
    <row r="693" spans="2:7" ht="54.75" customHeight="1" thickBot="1" x14ac:dyDescent="0.25">
      <c r="B693" s="9" t="s">
        <v>2093</v>
      </c>
      <c r="C693" s="9" t="s">
        <v>2094</v>
      </c>
      <c r="D693" s="9">
        <v>2</v>
      </c>
      <c r="E693" s="44" t="s">
        <v>2095</v>
      </c>
      <c r="F693" s="10"/>
    </row>
    <row r="694" spans="2:7" ht="54.75" customHeight="1" x14ac:dyDescent="0.2">
      <c r="B694" s="128" t="s">
        <v>2096</v>
      </c>
      <c r="C694" s="129" t="s">
        <v>2097</v>
      </c>
      <c r="D694" s="129">
        <v>2</v>
      </c>
      <c r="E694" s="51" t="s">
        <v>2098</v>
      </c>
      <c r="F694" s="11"/>
    </row>
    <row r="695" spans="2:7" ht="54.75" customHeight="1" x14ac:dyDescent="0.2">
      <c r="B695" s="130" t="s">
        <v>2099</v>
      </c>
      <c r="C695" s="130" t="s">
        <v>2100</v>
      </c>
      <c r="D695" s="130">
        <v>2</v>
      </c>
      <c r="E695" s="40" t="s">
        <v>2101</v>
      </c>
      <c r="F695" s="6"/>
    </row>
    <row r="696" spans="2:7" ht="54.75" customHeight="1" x14ac:dyDescent="0.2">
      <c r="B696" s="130" t="s">
        <v>2102</v>
      </c>
      <c r="C696" s="130" t="s">
        <v>2103</v>
      </c>
      <c r="D696" s="130">
        <v>2</v>
      </c>
      <c r="E696" s="40" t="s">
        <v>2104</v>
      </c>
      <c r="F696" s="6"/>
    </row>
    <row r="697" spans="2:7" ht="54.75" customHeight="1" x14ac:dyDescent="0.2">
      <c r="B697" s="130" t="s">
        <v>2105</v>
      </c>
      <c r="C697" s="130" t="s">
        <v>2106</v>
      </c>
      <c r="D697" s="130">
        <v>2</v>
      </c>
      <c r="E697" s="40" t="s">
        <v>2107</v>
      </c>
      <c r="F697" s="6"/>
    </row>
    <row r="698" spans="2:7" ht="54.75" customHeight="1" x14ac:dyDescent="0.2">
      <c r="B698" s="130" t="s">
        <v>2108</v>
      </c>
      <c r="C698" s="130" t="s">
        <v>2109</v>
      </c>
      <c r="D698" s="130">
        <v>2</v>
      </c>
      <c r="E698" s="40" t="s">
        <v>2110</v>
      </c>
      <c r="F698" s="6"/>
    </row>
    <row r="699" spans="2:7" ht="54.75" customHeight="1" x14ac:dyDescent="0.2">
      <c r="B699" s="130" t="s">
        <v>2111</v>
      </c>
      <c r="C699" s="130" t="s">
        <v>2112</v>
      </c>
      <c r="D699" s="130">
        <v>2</v>
      </c>
      <c r="E699" s="40" t="s">
        <v>2113</v>
      </c>
      <c r="F699" s="6"/>
    </row>
    <row r="700" spans="2:7" ht="54.75" customHeight="1" x14ac:dyDescent="0.2">
      <c r="B700" s="130" t="s">
        <v>2114</v>
      </c>
      <c r="C700" s="130" t="s">
        <v>2115</v>
      </c>
      <c r="D700" s="129">
        <v>2</v>
      </c>
      <c r="E700" s="51" t="s">
        <v>2116</v>
      </c>
      <c r="F700" s="11"/>
    </row>
    <row r="701" spans="2:7" ht="54.75" customHeight="1" x14ac:dyDescent="0.2">
      <c r="B701" s="130" t="s">
        <v>2117</v>
      </c>
      <c r="C701" s="130" t="s">
        <v>2118</v>
      </c>
      <c r="D701" s="130">
        <v>2</v>
      </c>
      <c r="E701" s="40" t="s">
        <v>2119</v>
      </c>
      <c r="F701" s="6"/>
    </row>
    <row r="702" spans="2:7" ht="54.75" customHeight="1" x14ac:dyDescent="0.2">
      <c r="B702" s="130" t="s">
        <v>2120</v>
      </c>
      <c r="C702" s="130" t="s">
        <v>2121</v>
      </c>
      <c r="D702" s="130">
        <v>2</v>
      </c>
      <c r="E702" s="40" t="s">
        <v>2122</v>
      </c>
      <c r="F702" s="6"/>
    </row>
    <row r="703" spans="2:7" ht="54.75" customHeight="1" x14ac:dyDescent="0.2">
      <c r="B703" s="130" t="s">
        <v>2123</v>
      </c>
      <c r="C703" s="130" t="s">
        <v>2124</v>
      </c>
      <c r="D703" s="130">
        <v>2</v>
      </c>
      <c r="E703" s="40" t="s">
        <v>2125</v>
      </c>
      <c r="F703" s="6"/>
    </row>
    <row r="704" spans="2:7" ht="54.75" customHeight="1" x14ac:dyDescent="0.2">
      <c r="B704" s="132" t="s">
        <v>2126</v>
      </c>
      <c r="C704" s="132" t="s">
        <v>2127</v>
      </c>
      <c r="D704" s="132"/>
      <c r="E704" s="43" t="s">
        <v>2128</v>
      </c>
      <c r="F704" s="8"/>
      <c r="G704" s="143">
        <v>43921</v>
      </c>
    </row>
    <row r="705" spans="2:7" ht="54.75" customHeight="1" x14ac:dyDescent="0.2">
      <c r="B705" s="132" t="s">
        <v>2129</v>
      </c>
      <c r="C705" s="132" t="s">
        <v>2130</v>
      </c>
      <c r="D705" s="132"/>
      <c r="E705" s="43" t="s">
        <v>2131</v>
      </c>
      <c r="F705" s="8"/>
      <c r="G705" s="143">
        <v>43921</v>
      </c>
    </row>
    <row r="706" spans="2:7" ht="54.75" customHeight="1" x14ac:dyDescent="0.2">
      <c r="B706" s="132" t="s">
        <v>2132</v>
      </c>
      <c r="C706" s="132" t="s">
        <v>2133</v>
      </c>
      <c r="D706" s="132"/>
      <c r="E706" s="43" t="s">
        <v>2134</v>
      </c>
      <c r="F706" s="8"/>
      <c r="G706" s="143">
        <v>43921</v>
      </c>
    </row>
    <row r="707" spans="2:7" ht="54.75" customHeight="1" x14ac:dyDescent="0.2">
      <c r="B707" s="130" t="s">
        <v>2135</v>
      </c>
      <c r="C707" s="130" t="s">
        <v>2136</v>
      </c>
      <c r="D707" s="130">
        <v>2</v>
      </c>
      <c r="E707" s="40" t="s">
        <v>2137</v>
      </c>
      <c r="F707" s="6"/>
    </row>
    <row r="708" spans="2:7" ht="54.75" customHeight="1" x14ac:dyDescent="0.2">
      <c r="B708" s="130" t="s">
        <v>2138</v>
      </c>
      <c r="C708" s="130" t="s">
        <v>2139</v>
      </c>
      <c r="D708" s="130">
        <v>2</v>
      </c>
      <c r="E708" s="40" t="s">
        <v>2140</v>
      </c>
      <c r="F708" s="6"/>
    </row>
    <row r="709" spans="2:7" ht="54.75" customHeight="1" x14ac:dyDescent="0.2">
      <c r="B709" s="130" t="s">
        <v>2141</v>
      </c>
      <c r="C709" s="130" t="s">
        <v>2142</v>
      </c>
      <c r="D709" s="130">
        <v>2</v>
      </c>
      <c r="E709" s="40" t="s">
        <v>2143</v>
      </c>
      <c r="F709" s="6"/>
    </row>
    <row r="710" spans="2:7" ht="54.75" customHeight="1" x14ac:dyDescent="0.2">
      <c r="B710" s="132" t="s">
        <v>2144</v>
      </c>
      <c r="C710" s="132" t="s">
        <v>2145</v>
      </c>
      <c r="D710" s="132"/>
      <c r="E710" s="43" t="s">
        <v>2146</v>
      </c>
      <c r="F710" s="8"/>
      <c r="G710" s="143">
        <v>43921</v>
      </c>
    </row>
    <row r="711" spans="2:7" ht="54.75" customHeight="1" x14ac:dyDescent="0.2">
      <c r="B711" s="132" t="s">
        <v>2147</v>
      </c>
      <c r="C711" s="132" t="s">
        <v>2148</v>
      </c>
      <c r="D711" s="132"/>
      <c r="E711" s="43" t="s">
        <v>2149</v>
      </c>
      <c r="F711" s="8"/>
      <c r="G711" s="143">
        <v>43921</v>
      </c>
    </row>
    <row r="712" spans="2:7" ht="54.75" customHeight="1" x14ac:dyDescent="0.2">
      <c r="B712" s="132" t="s">
        <v>2150</v>
      </c>
      <c r="C712" s="132" t="s">
        <v>2151</v>
      </c>
      <c r="D712" s="132"/>
      <c r="E712" s="43" t="s">
        <v>2152</v>
      </c>
      <c r="F712" s="8"/>
      <c r="G712" s="143">
        <v>43921</v>
      </c>
    </row>
    <row r="713" spans="2:7" ht="54.75" customHeight="1" x14ac:dyDescent="0.2">
      <c r="B713" s="132" t="s">
        <v>2153</v>
      </c>
      <c r="C713" s="132" t="s">
        <v>2154</v>
      </c>
      <c r="D713" s="132"/>
      <c r="E713" s="43" t="s">
        <v>2155</v>
      </c>
      <c r="F713" s="8"/>
      <c r="G713" s="143">
        <v>43921</v>
      </c>
    </row>
    <row r="714" spans="2:7" ht="54.75" customHeight="1" x14ac:dyDescent="0.2">
      <c r="B714" s="132" t="s">
        <v>2156</v>
      </c>
      <c r="C714" s="132" t="s">
        <v>2157</v>
      </c>
      <c r="D714" s="132"/>
      <c r="E714" s="43" t="s">
        <v>2158</v>
      </c>
      <c r="F714" s="8"/>
      <c r="G714" s="143">
        <v>43921</v>
      </c>
    </row>
    <row r="715" spans="2:7" ht="54.75" customHeight="1" x14ac:dyDescent="0.2">
      <c r="B715" s="132" t="s">
        <v>2159</v>
      </c>
      <c r="C715" s="132" t="s">
        <v>2160</v>
      </c>
      <c r="D715" s="132"/>
      <c r="E715" s="43" t="s">
        <v>2161</v>
      </c>
      <c r="F715" s="8"/>
      <c r="G715" s="143">
        <v>43921</v>
      </c>
    </row>
    <row r="716" spans="2:7" ht="54.75" customHeight="1" x14ac:dyDescent="0.2">
      <c r="B716" s="132" t="s">
        <v>2162</v>
      </c>
      <c r="C716" s="132" t="s">
        <v>2163</v>
      </c>
      <c r="D716" s="132"/>
      <c r="E716" s="43" t="s">
        <v>2164</v>
      </c>
      <c r="F716" s="8"/>
      <c r="G716" s="143">
        <v>43921</v>
      </c>
    </row>
    <row r="717" spans="2:7" ht="54.75" customHeight="1" x14ac:dyDescent="0.2">
      <c r="B717" s="132" t="s">
        <v>2165</v>
      </c>
      <c r="C717" s="132" t="s">
        <v>2166</v>
      </c>
      <c r="D717" s="132"/>
      <c r="E717" s="43" t="s">
        <v>2167</v>
      </c>
      <c r="F717" s="8"/>
      <c r="G717" s="143">
        <v>43921</v>
      </c>
    </row>
    <row r="718" spans="2:7" ht="54.75" customHeight="1" x14ac:dyDescent="0.2">
      <c r="B718" s="132" t="s">
        <v>2168</v>
      </c>
      <c r="C718" s="132" t="s">
        <v>2169</v>
      </c>
      <c r="D718" s="132"/>
      <c r="E718" s="43" t="s">
        <v>2170</v>
      </c>
      <c r="F718" s="8"/>
    </row>
    <row r="719" spans="2:7" ht="54.75" customHeight="1" x14ac:dyDescent="0.2">
      <c r="B719" s="132" t="s">
        <v>2171</v>
      </c>
      <c r="C719" s="132" t="s">
        <v>2172</v>
      </c>
      <c r="D719" s="132"/>
      <c r="E719" s="43" t="s">
        <v>2173</v>
      </c>
      <c r="F719" s="8"/>
    </row>
    <row r="720" spans="2:7" ht="54.75" customHeight="1" x14ac:dyDescent="0.2">
      <c r="B720" s="130" t="s">
        <v>2174</v>
      </c>
      <c r="C720" s="130" t="s">
        <v>2175</v>
      </c>
      <c r="D720" s="130">
        <v>2</v>
      </c>
      <c r="E720" s="40" t="s">
        <v>2176</v>
      </c>
      <c r="F720" s="6"/>
    </row>
    <row r="721" spans="2:7" ht="54.75" customHeight="1" x14ac:dyDescent="0.2">
      <c r="B721" s="132" t="s">
        <v>2177</v>
      </c>
      <c r="C721" s="132" t="s">
        <v>2178</v>
      </c>
      <c r="D721" s="132"/>
      <c r="E721" s="43" t="s">
        <v>2179</v>
      </c>
      <c r="F721" s="8"/>
      <c r="G721" s="143">
        <v>43921</v>
      </c>
    </row>
    <row r="722" spans="2:7" ht="54.75" customHeight="1" x14ac:dyDescent="0.2">
      <c r="B722" s="132" t="s">
        <v>2180</v>
      </c>
      <c r="C722" s="132" t="s">
        <v>2181</v>
      </c>
      <c r="D722" s="132"/>
      <c r="E722" s="43" t="s">
        <v>2182</v>
      </c>
      <c r="F722" s="8"/>
      <c r="G722" s="143">
        <v>43921</v>
      </c>
    </row>
    <row r="723" spans="2:7" ht="54.75" customHeight="1" x14ac:dyDescent="0.2">
      <c r="B723" s="132" t="s">
        <v>2183</v>
      </c>
      <c r="C723" s="132" t="s">
        <v>2184</v>
      </c>
      <c r="D723" s="132"/>
      <c r="E723" s="43" t="s">
        <v>2185</v>
      </c>
      <c r="F723" s="8"/>
      <c r="G723" s="143">
        <v>43921</v>
      </c>
    </row>
    <row r="724" spans="2:7" ht="54.75" customHeight="1" x14ac:dyDescent="0.2">
      <c r="B724" s="132" t="s">
        <v>2186</v>
      </c>
      <c r="C724" s="132" t="s">
        <v>2187</v>
      </c>
      <c r="D724" s="132"/>
      <c r="E724" s="43" t="s">
        <v>2188</v>
      </c>
      <c r="F724" s="8"/>
      <c r="G724" s="143">
        <v>43921</v>
      </c>
    </row>
    <row r="725" spans="2:7" ht="54.75" customHeight="1" x14ac:dyDescent="0.2">
      <c r="B725" s="132" t="s">
        <v>2189</v>
      </c>
      <c r="C725" s="132" t="s">
        <v>2190</v>
      </c>
      <c r="D725" s="132"/>
      <c r="E725" s="43" t="s">
        <v>2191</v>
      </c>
      <c r="F725" s="8"/>
      <c r="G725" s="143">
        <v>43921</v>
      </c>
    </row>
    <row r="726" spans="2:7" ht="54.75" customHeight="1" x14ac:dyDescent="0.2">
      <c r="B726" s="132" t="s">
        <v>2192</v>
      </c>
      <c r="C726" s="132" t="s">
        <v>2193</v>
      </c>
      <c r="D726" s="132"/>
      <c r="E726" s="43" t="s">
        <v>2194</v>
      </c>
      <c r="F726" s="8"/>
      <c r="G726" s="143">
        <v>43921</v>
      </c>
    </row>
    <row r="727" spans="2:7" ht="54.75" customHeight="1" x14ac:dyDescent="0.2">
      <c r="B727" s="132" t="s">
        <v>2195</v>
      </c>
      <c r="C727" s="132" t="s">
        <v>2196</v>
      </c>
      <c r="D727" s="132"/>
      <c r="E727" s="43" t="s">
        <v>2197</v>
      </c>
      <c r="F727" s="8"/>
      <c r="G727" s="143">
        <v>43921</v>
      </c>
    </row>
    <row r="728" spans="2:7" ht="54.75" customHeight="1" x14ac:dyDescent="0.2">
      <c r="B728" s="132" t="s">
        <v>2198</v>
      </c>
      <c r="C728" s="132" t="s">
        <v>2199</v>
      </c>
      <c r="D728" s="132"/>
      <c r="E728" s="43" t="s">
        <v>2200</v>
      </c>
      <c r="F728" s="8"/>
      <c r="G728" s="143">
        <v>43921</v>
      </c>
    </row>
    <row r="729" spans="2:7" ht="54.75" customHeight="1" x14ac:dyDescent="0.2">
      <c r="B729" s="132" t="s">
        <v>2201</v>
      </c>
      <c r="C729" s="132" t="s">
        <v>2202</v>
      </c>
      <c r="D729" s="132"/>
      <c r="E729" s="43" t="s">
        <v>2203</v>
      </c>
      <c r="F729" s="8"/>
      <c r="G729" s="143">
        <v>43921</v>
      </c>
    </row>
    <row r="730" spans="2:7" ht="54.75" customHeight="1" x14ac:dyDescent="0.2">
      <c r="B730" s="132" t="s">
        <v>2204</v>
      </c>
      <c r="C730" s="132" t="s">
        <v>2205</v>
      </c>
      <c r="D730" s="132"/>
      <c r="E730" s="43" t="s">
        <v>2206</v>
      </c>
      <c r="F730" s="8"/>
      <c r="G730" s="143">
        <v>43921</v>
      </c>
    </row>
    <row r="731" spans="2:7" ht="54.75" customHeight="1" x14ac:dyDescent="0.2">
      <c r="B731" s="132" t="s">
        <v>2207</v>
      </c>
      <c r="C731" s="132" t="s">
        <v>2208</v>
      </c>
      <c r="D731" s="132"/>
      <c r="E731" s="43" t="s">
        <v>2209</v>
      </c>
      <c r="F731" s="8"/>
      <c r="G731" s="143">
        <v>43921</v>
      </c>
    </row>
    <row r="732" spans="2:7" ht="54.75" customHeight="1" x14ac:dyDescent="0.2">
      <c r="B732" s="132" t="s">
        <v>2210</v>
      </c>
      <c r="C732" s="132" t="s">
        <v>2211</v>
      </c>
      <c r="D732" s="132"/>
      <c r="E732" s="43" t="s">
        <v>2212</v>
      </c>
      <c r="F732" s="8"/>
      <c r="G732" s="143">
        <v>43921</v>
      </c>
    </row>
    <row r="733" spans="2:7" ht="54.75" customHeight="1" x14ac:dyDescent="0.2">
      <c r="B733" s="132" t="s">
        <v>2213</v>
      </c>
      <c r="C733" s="132" t="s">
        <v>2214</v>
      </c>
      <c r="D733" s="132"/>
      <c r="E733" s="43" t="s">
        <v>2215</v>
      </c>
      <c r="F733" s="8"/>
      <c r="G733" s="143">
        <v>43921</v>
      </c>
    </row>
    <row r="734" spans="2:7" ht="54.75" customHeight="1" x14ac:dyDescent="0.2">
      <c r="B734" s="132" t="s">
        <v>2216</v>
      </c>
      <c r="C734" s="132" t="s">
        <v>2217</v>
      </c>
      <c r="D734" s="132"/>
      <c r="E734" s="43" t="s">
        <v>2218</v>
      </c>
      <c r="F734" s="8"/>
      <c r="G734" s="143">
        <v>43921</v>
      </c>
    </row>
    <row r="735" spans="2:7" ht="54.75" customHeight="1" x14ac:dyDescent="0.2">
      <c r="B735" s="132" t="s">
        <v>2219</v>
      </c>
      <c r="C735" s="132" t="s">
        <v>2220</v>
      </c>
      <c r="D735" s="132"/>
      <c r="E735" s="43" t="s">
        <v>2221</v>
      </c>
      <c r="F735" s="8"/>
      <c r="G735" s="143">
        <v>43921</v>
      </c>
    </row>
    <row r="736" spans="2:7" ht="54.75" customHeight="1" x14ac:dyDescent="0.2">
      <c r="B736" s="132" t="s">
        <v>2222</v>
      </c>
      <c r="C736" s="132" t="s">
        <v>2223</v>
      </c>
      <c r="D736" s="132"/>
      <c r="E736" s="43" t="s">
        <v>2224</v>
      </c>
      <c r="F736" s="8"/>
      <c r="G736" s="143">
        <v>43921</v>
      </c>
    </row>
    <row r="737" spans="2:7" ht="54.75" customHeight="1" x14ac:dyDescent="0.2">
      <c r="B737" s="132" t="s">
        <v>2225</v>
      </c>
      <c r="C737" s="132" t="s">
        <v>2226</v>
      </c>
      <c r="D737" s="132"/>
      <c r="E737" s="43" t="s">
        <v>2227</v>
      </c>
      <c r="F737" s="8"/>
      <c r="G737" s="143">
        <v>43921</v>
      </c>
    </row>
    <row r="738" spans="2:7" ht="54.75" customHeight="1" x14ac:dyDescent="0.2">
      <c r="B738" s="132" t="s">
        <v>2228</v>
      </c>
      <c r="C738" s="132" t="s">
        <v>2229</v>
      </c>
      <c r="D738" s="132"/>
      <c r="E738" s="43" t="s">
        <v>2230</v>
      </c>
      <c r="F738" s="8"/>
      <c r="G738" s="143">
        <v>43921</v>
      </c>
    </row>
    <row r="739" spans="2:7" ht="54.75" customHeight="1" x14ac:dyDescent="0.2">
      <c r="B739" s="130" t="s">
        <v>2231</v>
      </c>
      <c r="C739" s="130" t="s">
        <v>2232</v>
      </c>
      <c r="D739" s="130">
        <v>2</v>
      </c>
      <c r="E739" s="40" t="s">
        <v>2233</v>
      </c>
      <c r="F739" s="6"/>
    </row>
    <row r="740" spans="2:7" ht="54.75" customHeight="1" x14ac:dyDescent="0.2">
      <c r="B740" s="130" t="s">
        <v>2234</v>
      </c>
      <c r="C740" s="130" t="s">
        <v>2235</v>
      </c>
      <c r="D740" s="130">
        <v>2</v>
      </c>
      <c r="E740" s="40" t="s">
        <v>2236</v>
      </c>
      <c r="F740" s="6"/>
    </row>
    <row r="741" spans="2:7" ht="54.75" customHeight="1" x14ac:dyDescent="0.2">
      <c r="B741" s="130" t="s">
        <v>2237</v>
      </c>
      <c r="C741" s="130" t="s">
        <v>2238</v>
      </c>
      <c r="D741" s="130">
        <v>2</v>
      </c>
      <c r="E741" s="40" t="s">
        <v>2239</v>
      </c>
      <c r="F741" s="6"/>
    </row>
    <row r="742" spans="2:7" ht="54.75" customHeight="1" x14ac:dyDescent="0.2">
      <c r="B742" s="130" t="s">
        <v>2240</v>
      </c>
      <c r="C742" s="130" t="s">
        <v>2241</v>
      </c>
      <c r="D742" s="130">
        <v>2</v>
      </c>
      <c r="E742" s="40" t="s">
        <v>2242</v>
      </c>
      <c r="F742" s="6"/>
    </row>
    <row r="743" spans="2:7" ht="54.75" customHeight="1" x14ac:dyDescent="0.2">
      <c r="B743" s="130" t="s">
        <v>2243</v>
      </c>
      <c r="C743" s="130" t="s">
        <v>2244</v>
      </c>
      <c r="D743" s="130">
        <v>2</v>
      </c>
      <c r="E743" s="40" t="s">
        <v>2245</v>
      </c>
      <c r="F743" s="6"/>
    </row>
    <row r="744" spans="2:7" ht="54.75" customHeight="1" x14ac:dyDescent="0.2">
      <c r="B744" s="130" t="s">
        <v>2246</v>
      </c>
      <c r="C744" s="130" t="s">
        <v>2247</v>
      </c>
      <c r="D744" s="130">
        <v>2</v>
      </c>
      <c r="E744" s="40" t="s">
        <v>2248</v>
      </c>
      <c r="F744" s="6"/>
    </row>
    <row r="745" spans="2:7" ht="54.75" customHeight="1" x14ac:dyDescent="0.2">
      <c r="B745" s="130" t="s">
        <v>2249</v>
      </c>
      <c r="C745" s="130" t="s">
        <v>2250</v>
      </c>
      <c r="D745" s="130">
        <v>2</v>
      </c>
      <c r="E745" s="40" t="s">
        <v>2251</v>
      </c>
      <c r="F745" s="6"/>
    </row>
    <row r="746" spans="2:7" ht="54.75" customHeight="1" x14ac:dyDescent="0.2">
      <c r="B746" s="130" t="s">
        <v>2252</v>
      </c>
      <c r="C746" s="130" t="s">
        <v>2253</v>
      </c>
      <c r="D746" s="130">
        <v>2</v>
      </c>
      <c r="E746" s="40" t="s">
        <v>2254</v>
      </c>
      <c r="F746" s="6"/>
    </row>
    <row r="747" spans="2:7" ht="54.75" customHeight="1" x14ac:dyDescent="0.2">
      <c r="B747" s="130" t="s">
        <v>2255</v>
      </c>
      <c r="C747" s="130" t="s">
        <v>2256</v>
      </c>
      <c r="D747" s="130">
        <v>2</v>
      </c>
      <c r="E747" s="40" t="s">
        <v>2257</v>
      </c>
      <c r="F747" s="6"/>
    </row>
    <row r="748" spans="2:7" ht="54.75" customHeight="1" x14ac:dyDescent="0.2">
      <c r="B748" s="130" t="s">
        <v>2258</v>
      </c>
      <c r="C748" s="130" t="s">
        <v>2259</v>
      </c>
      <c r="D748" s="130">
        <v>2</v>
      </c>
      <c r="E748" s="40" t="s">
        <v>2260</v>
      </c>
      <c r="F748" s="6"/>
    </row>
    <row r="749" spans="2:7" ht="54.75" customHeight="1" x14ac:dyDescent="0.2">
      <c r="B749" s="130" t="s">
        <v>2261</v>
      </c>
      <c r="C749" s="130" t="s">
        <v>2262</v>
      </c>
      <c r="D749" s="130">
        <v>2</v>
      </c>
      <c r="E749" s="40" t="s">
        <v>2263</v>
      </c>
      <c r="F749" s="6"/>
    </row>
    <row r="750" spans="2:7" ht="54.75" customHeight="1" x14ac:dyDescent="0.2">
      <c r="B750" s="130" t="s">
        <v>2264</v>
      </c>
      <c r="C750" s="130" t="s">
        <v>2265</v>
      </c>
      <c r="D750" s="130">
        <v>2</v>
      </c>
      <c r="E750" s="40" t="s">
        <v>2266</v>
      </c>
      <c r="F750" s="6"/>
    </row>
    <row r="751" spans="2:7" ht="54.75" customHeight="1" x14ac:dyDescent="0.2">
      <c r="B751" s="130" t="s">
        <v>2267</v>
      </c>
      <c r="C751" s="130" t="s">
        <v>2268</v>
      </c>
      <c r="D751" s="130">
        <v>2</v>
      </c>
      <c r="E751" s="40" t="s">
        <v>2269</v>
      </c>
      <c r="F751" s="6"/>
    </row>
    <row r="752" spans="2:7" ht="54.75" customHeight="1" x14ac:dyDescent="0.2">
      <c r="B752" s="130" t="s">
        <v>2270</v>
      </c>
      <c r="C752" s="130" t="s">
        <v>2271</v>
      </c>
      <c r="D752" s="130">
        <v>2</v>
      </c>
      <c r="E752" s="40" t="s">
        <v>2272</v>
      </c>
      <c r="F752" s="6"/>
    </row>
    <row r="753" spans="2:7" ht="54.75" customHeight="1" x14ac:dyDescent="0.2">
      <c r="B753" s="130" t="s">
        <v>2273</v>
      </c>
      <c r="C753" s="130" t="s">
        <v>2274</v>
      </c>
      <c r="D753" s="130">
        <v>2</v>
      </c>
      <c r="E753" s="40" t="s">
        <v>2275</v>
      </c>
      <c r="F753" s="6"/>
    </row>
    <row r="754" spans="2:7" ht="54.75" customHeight="1" x14ac:dyDescent="0.2">
      <c r="B754" s="130" t="s">
        <v>2276</v>
      </c>
      <c r="C754" s="130" t="s">
        <v>2277</v>
      </c>
      <c r="D754" s="130">
        <v>2</v>
      </c>
      <c r="E754" s="40" t="s">
        <v>2278</v>
      </c>
      <c r="F754" s="6"/>
    </row>
    <row r="755" spans="2:7" ht="54.75" customHeight="1" x14ac:dyDescent="0.2">
      <c r="B755" s="132" t="s">
        <v>2279</v>
      </c>
      <c r="C755" s="132" t="s">
        <v>2280</v>
      </c>
      <c r="D755" s="132"/>
      <c r="E755" s="43" t="s">
        <v>2281</v>
      </c>
      <c r="F755" s="8"/>
      <c r="G755" s="143">
        <v>43921</v>
      </c>
    </row>
    <row r="756" spans="2:7" ht="54.75" customHeight="1" x14ac:dyDescent="0.2">
      <c r="B756" s="132" t="s">
        <v>2282</v>
      </c>
      <c r="C756" s="132" t="s">
        <v>2283</v>
      </c>
      <c r="D756" s="132"/>
      <c r="E756" s="43" t="s">
        <v>2284</v>
      </c>
      <c r="F756" s="8"/>
      <c r="G756" s="143">
        <v>43921</v>
      </c>
    </row>
    <row r="757" spans="2:7" ht="54.75" customHeight="1" x14ac:dyDescent="0.2">
      <c r="B757" s="132" t="s">
        <v>2285</v>
      </c>
      <c r="C757" s="132" t="s">
        <v>2286</v>
      </c>
      <c r="D757" s="132"/>
      <c r="E757" s="43" t="s">
        <v>2287</v>
      </c>
      <c r="F757" s="8"/>
      <c r="G757" s="143">
        <v>43921</v>
      </c>
    </row>
    <row r="758" spans="2:7" ht="54.75" customHeight="1" x14ac:dyDescent="0.2">
      <c r="B758" s="130" t="s">
        <v>2288</v>
      </c>
      <c r="C758" s="130" t="s">
        <v>2289</v>
      </c>
      <c r="D758" s="130">
        <v>2</v>
      </c>
      <c r="E758" s="40" t="s">
        <v>2290</v>
      </c>
      <c r="F758" s="6"/>
    </row>
    <row r="759" spans="2:7" ht="54.75" customHeight="1" x14ac:dyDescent="0.2">
      <c r="B759" s="130" t="s">
        <v>2291</v>
      </c>
      <c r="C759" s="130" t="s">
        <v>2292</v>
      </c>
      <c r="D759" s="130">
        <v>2</v>
      </c>
      <c r="E759" s="40" t="s">
        <v>2293</v>
      </c>
      <c r="F759" s="6"/>
    </row>
    <row r="760" spans="2:7" ht="54.75" customHeight="1" x14ac:dyDescent="0.2">
      <c r="B760" s="130" t="s">
        <v>2294</v>
      </c>
      <c r="C760" s="130" t="s">
        <v>2295</v>
      </c>
      <c r="D760" s="130">
        <v>2</v>
      </c>
      <c r="E760" s="40" t="s">
        <v>2296</v>
      </c>
      <c r="F760" s="6"/>
    </row>
    <row r="761" spans="2:7" ht="54.75" customHeight="1" x14ac:dyDescent="0.2">
      <c r="B761" s="132" t="s">
        <v>2297</v>
      </c>
      <c r="C761" s="132" t="s">
        <v>2298</v>
      </c>
      <c r="D761" s="132"/>
      <c r="E761" s="43" t="s">
        <v>2299</v>
      </c>
      <c r="F761" s="8"/>
      <c r="G761" s="143">
        <v>43921</v>
      </c>
    </row>
    <row r="762" spans="2:7" ht="54.75" customHeight="1" x14ac:dyDescent="0.2">
      <c r="B762" s="132" t="s">
        <v>2300</v>
      </c>
      <c r="C762" s="132" t="s">
        <v>2301</v>
      </c>
      <c r="D762" s="132"/>
      <c r="E762" s="43" t="s">
        <v>2302</v>
      </c>
      <c r="F762" s="8"/>
      <c r="G762" s="143">
        <v>43921</v>
      </c>
    </row>
    <row r="763" spans="2:7" ht="54.75" customHeight="1" x14ac:dyDescent="0.2">
      <c r="B763" s="130" t="s">
        <v>2303</v>
      </c>
      <c r="C763" s="130" t="s">
        <v>2304</v>
      </c>
      <c r="D763" s="130">
        <v>2</v>
      </c>
      <c r="E763" s="40" t="s">
        <v>2305</v>
      </c>
      <c r="F763" s="6"/>
    </row>
    <row r="764" spans="2:7" ht="54.75" customHeight="1" x14ac:dyDescent="0.2">
      <c r="B764" s="130" t="s">
        <v>2306</v>
      </c>
      <c r="C764" s="130" t="s">
        <v>2307</v>
      </c>
      <c r="D764" s="130">
        <v>2</v>
      </c>
      <c r="E764" s="40" t="s">
        <v>2308</v>
      </c>
      <c r="F764" s="6"/>
    </row>
    <row r="765" spans="2:7" ht="54.75" customHeight="1" x14ac:dyDescent="0.2">
      <c r="B765" s="132" t="s">
        <v>2309</v>
      </c>
      <c r="C765" s="132" t="s">
        <v>2310</v>
      </c>
      <c r="D765" s="132"/>
      <c r="E765" s="43" t="s">
        <v>2311</v>
      </c>
      <c r="F765" s="8"/>
      <c r="G765" s="143">
        <v>43921</v>
      </c>
    </row>
    <row r="766" spans="2:7" ht="54.75" customHeight="1" x14ac:dyDescent="0.2">
      <c r="B766" s="132" t="s">
        <v>2312</v>
      </c>
      <c r="C766" s="132" t="s">
        <v>2313</v>
      </c>
      <c r="D766" s="132"/>
      <c r="E766" s="43" t="s">
        <v>2314</v>
      </c>
      <c r="F766" s="8"/>
      <c r="G766" s="143">
        <v>43921</v>
      </c>
    </row>
    <row r="767" spans="2:7" ht="54.75" customHeight="1" x14ac:dyDescent="0.2">
      <c r="B767" s="132" t="s">
        <v>2315</v>
      </c>
      <c r="C767" s="132" t="s">
        <v>2316</v>
      </c>
      <c r="D767" s="132"/>
      <c r="E767" s="43" t="s">
        <v>2317</v>
      </c>
      <c r="F767" s="8"/>
      <c r="G767" s="143">
        <v>43921</v>
      </c>
    </row>
    <row r="768" spans="2:7" ht="54.75" customHeight="1" x14ac:dyDescent="0.2">
      <c r="B768" s="132" t="s">
        <v>2318</v>
      </c>
      <c r="C768" s="132" t="s">
        <v>2319</v>
      </c>
      <c r="D768" s="132"/>
      <c r="E768" s="43" t="s">
        <v>2320</v>
      </c>
      <c r="F768" s="8"/>
    </row>
    <row r="769" spans="2:7" ht="54.75" customHeight="1" x14ac:dyDescent="0.2">
      <c r="B769" s="132" t="s">
        <v>2321</v>
      </c>
      <c r="C769" s="132" t="s">
        <v>2322</v>
      </c>
      <c r="D769" s="132"/>
      <c r="E769" s="43" t="s">
        <v>2323</v>
      </c>
      <c r="F769" s="8"/>
      <c r="G769" s="143">
        <v>43921</v>
      </c>
    </row>
    <row r="770" spans="2:7" ht="54.75" customHeight="1" x14ac:dyDescent="0.2">
      <c r="B770" s="132" t="s">
        <v>2324</v>
      </c>
      <c r="C770" s="132" t="s">
        <v>2325</v>
      </c>
      <c r="D770" s="132"/>
      <c r="E770" s="43" t="s">
        <v>2326</v>
      </c>
      <c r="F770" s="8"/>
      <c r="G770" s="143">
        <v>43921</v>
      </c>
    </row>
    <row r="771" spans="2:7" ht="54.75" customHeight="1" x14ac:dyDescent="0.2">
      <c r="B771" s="132" t="s">
        <v>2327</v>
      </c>
      <c r="C771" s="132" t="s">
        <v>2328</v>
      </c>
      <c r="D771" s="132"/>
      <c r="E771" s="43" t="s">
        <v>2329</v>
      </c>
      <c r="F771" s="8"/>
      <c r="G771" s="143">
        <v>43921</v>
      </c>
    </row>
    <row r="772" spans="2:7" ht="54.75" customHeight="1" x14ac:dyDescent="0.2">
      <c r="B772" s="130" t="s">
        <v>2330</v>
      </c>
      <c r="C772" s="130" t="s">
        <v>2331</v>
      </c>
      <c r="D772" s="130">
        <v>2</v>
      </c>
      <c r="E772" s="40" t="s">
        <v>2332</v>
      </c>
      <c r="F772" s="6"/>
    </row>
    <row r="773" spans="2:7" ht="54.75" customHeight="1" x14ac:dyDescent="0.2">
      <c r="B773" s="130" t="s">
        <v>2333</v>
      </c>
      <c r="C773" s="130" t="s">
        <v>2334</v>
      </c>
      <c r="D773" s="130">
        <v>1</v>
      </c>
      <c r="E773" s="40" t="s">
        <v>2335</v>
      </c>
      <c r="F773" s="6"/>
    </row>
    <row r="774" spans="2:7" ht="54.75" customHeight="1" x14ac:dyDescent="0.2">
      <c r="B774" s="132" t="s">
        <v>2336</v>
      </c>
      <c r="C774" s="132" t="s">
        <v>2337</v>
      </c>
      <c r="D774" s="132"/>
      <c r="E774" s="43" t="s">
        <v>2338</v>
      </c>
      <c r="F774" s="8"/>
    </row>
    <row r="775" spans="2:7" ht="54.75" customHeight="1" x14ac:dyDescent="0.2">
      <c r="B775" s="130" t="s">
        <v>2339</v>
      </c>
      <c r="C775" s="127" t="s">
        <v>2340</v>
      </c>
      <c r="D775" s="127">
        <v>1</v>
      </c>
      <c r="E775" s="46" t="s">
        <v>2341</v>
      </c>
      <c r="F775" s="10"/>
    </row>
    <row r="776" spans="2:7" ht="54.75" customHeight="1" x14ac:dyDescent="0.2">
      <c r="B776" s="132" t="s">
        <v>2342</v>
      </c>
      <c r="C776" s="133" t="s">
        <v>2343</v>
      </c>
      <c r="D776" s="132"/>
      <c r="E776" s="43" t="s">
        <v>2344</v>
      </c>
      <c r="F776" s="8"/>
      <c r="G776" s="143">
        <v>43921</v>
      </c>
    </row>
    <row r="777" spans="2:7" ht="54.75" customHeight="1" x14ac:dyDescent="0.2">
      <c r="B777" s="132" t="s">
        <v>2345</v>
      </c>
      <c r="C777" s="133" t="s">
        <v>2346</v>
      </c>
      <c r="D777" s="132"/>
      <c r="E777" s="43" t="s">
        <v>2347</v>
      </c>
      <c r="F777" s="8"/>
      <c r="G777" s="143">
        <v>43921</v>
      </c>
    </row>
    <row r="778" spans="2:7" ht="54.75" customHeight="1" x14ac:dyDescent="0.2">
      <c r="B778" s="132" t="s">
        <v>2348</v>
      </c>
      <c r="C778" s="133" t="s">
        <v>2349</v>
      </c>
      <c r="D778" s="132"/>
      <c r="E778" s="43" t="s">
        <v>2350</v>
      </c>
      <c r="F778" s="8"/>
      <c r="G778" s="143">
        <v>43921</v>
      </c>
    </row>
    <row r="779" spans="2:7" ht="54.75" customHeight="1" x14ac:dyDescent="0.2">
      <c r="B779" s="130" t="s">
        <v>2351</v>
      </c>
      <c r="C779" s="127" t="s">
        <v>2352</v>
      </c>
      <c r="D779" s="130">
        <v>2</v>
      </c>
      <c r="E779" s="40" t="s">
        <v>2353</v>
      </c>
      <c r="F779" s="6"/>
    </row>
    <row r="780" spans="2:7" ht="54.75" customHeight="1" x14ac:dyDescent="0.2">
      <c r="B780" s="130" t="s">
        <v>2354</v>
      </c>
      <c r="C780" s="127" t="s">
        <v>2355</v>
      </c>
      <c r="D780" s="130">
        <v>2</v>
      </c>
      <c r="E780" s="40" t="s">
        <v>2356</v>
      </c>
      <c r="F780" s="6"/>
    </row>
    <row r="781" spans="2:7" ht="54.75" customHeight="1" x14ac:dyDescent="0.2">
      <c r="B781" s="130" t="s">
        <v>2357</v>
      </c>
      <c r="C781" s="127" t="s">
        <v>2358</v>
      </c>
      <c r="D781" s="130">
        <v>2</v>
      </c>
      <c r="E781" s="40" t="s">
        <v>2359</v>
      </c>
      <c r="F781" s="6"/>
    </row>
    <row r="782" spans="2:7" ht="54.75" customHeight="1" x14ac:dyDescent="0.2">
      <c r="B782" s="130" t="s">
        <v>2360</v>
      </c>
      <c r="C782" s="127" t="s">
        <v>2361</v>
      </c>
      <c r="D782" s="130">
        <v>2</v>
      </c>
      <c r="E782" s="40" t="s">
        <v>2362</v>
      </c>
      <c r="F782" s="6"/>
    </row>
    <row r="783" spans="2:7" ht="54.75" customHeight="1" x14ac:dyDescent="0.2">
      <c r="B783" s="132" t="s">
        <v>2363</v>
      </c>
      <c r="C783" s="133" t="s">
        <v>2364</v>
      </c>
      <c r="D783" s="132"/>
      <c r="E783" s="43" t="s">
        <v>2365</v>
      </c>
      <c r="F783" s="8"/>
    </row>
    <row r="784" spans="2:7" ht="54.75" customHeight="1" x14ac:dyDescent="0.2">
      <c r="B784" s="132" t="s">
        <v>2366</v>
      </c>
      <c r="C784" s="133" t="s">
        <v>2367</v>
      </c>
      <c r="D784" s="132"/>
      <c r="E784" s="43" t="s">
        <v>2368</v>
      </c>
      <c r="F784" s="8"/>
    </row>
    <row r="785" spans="2:7" ht="54.75" customHeight="1" x14ac:dyDescent="0.2">
      <c r="B785" s="132" t="s">
        <v>2369</v>
      </c>
      <c r="C785" s="133" t="s">
        <v>2370</v>
      </c>
      <c r="D785" s="132"/>
      <c r="E785" s="43" t="s">
        <v>2371</v>
      </c>
      <c r="F785" s="8"/>
    </row>
    <row r="786" spans="2:7" ht="54.75" customHeight="1" x14ac:dyDescent="0.2">
      <c r="B786" s="132" t="s">
        <v>2372</v>
      </c>
      <c r="C786" s="133" t="s">
        <v>2373</v>
      </c>
      <c r="D786" s="132"/>
      <c r="E786" s="43" t="s">
        <v>2374</v>
      </c>
      <c r="F786" s="8"/>
      <c r="G786" s="143">
        <v>43921</v>
      </c>
    </row>
    <row r="787" spans="2:7" ht="54.75" customHeight="1" x14ac:dyDescent="0.2">
      <c r="B787" s="132" t="s">
        <v>2375</v>
      </c>
      <c r="C787" s="133" t="s">
        <v>2376</v>
      </c>
      <c r="D787" s="132"/>
      <c r="E787" s="43" t="s">
        <v>2377</v>
      </c>
      <c r="F787" s="8"/>
      <c r="G787" s="143">
        <v>43921</v>
      </c>
    </row>
    <row r="788" spans="2:7" ht="54.75" customHeight="1" x14ac:dyDescent="0.2">
      <c r="B788" s="132" t="s">
        <v>2378</v>
      </c>
      <c r="C788" s="133" t="s">
        <v>2379</v>
      </c>
      <c r="D788" s="132"/>
      <c r="E788" s="43" t="s">
        <v>2380</v>
      </c>
      <c r="F788" s="8"/>
      <c r="G788" s="143">
        <v>43921</v>
      </c>
    </row>
    <row r="789" spans="2:7" ht="54.75" customHeight="1" x14ac:dyDescent="0.2">
      <c r="B789" s="132" t="s">
        <v>2381</v>
      </c>
      <c r="C789" s="133" t="s">
        <v>2382</v>
      </c>
      <c r="D789" s="132"/>
      <c r="E789" s="43" t="s">
        <v>2383</v>
      </c>
      <c r="F789" s="8"/>
      <c r="G789" s="143">
        <v>43921</v>
      </c>
    </row>
    <row r="790" spans="2:7" ht="54.75" customHeight="1" x14ac:dyDescent="0.2">
      <c r="B790" s="132" t="s">
        <v>2384</v>
      </c>
      <c r="C790" s="133" t="s">
        <v>2385</v>
      </c>
      <c r="D790" s="132"/>
      <c r="E790" s="43" t="s">
        <v>2386</v>
      </c>
      <c r="F790" s="8"/>
      <c r="G790" s="143">
        <v>43921</v>
      </c>
    </row>
    <row r="791" spans="2:7" ht="54.75" customHeight="1" x14ac:dyDescent="0.2">
      <c r="B791" s="130" t="s">
        <v>2387</v>
      </c>
      <c r="C791" s="127" t="s">
        <v>2388</v>
      </c>
      <c r="D791" s="130">
        <v>2</v>
      </c>
      <c r="E791" s="40" t="s">
        <v>2389</v>
      </c>
      <c r="F791" s="6"/>
    </row>
    <row r="792" spans="2:7" ht="54.75" customHeight="1" x14ac:dyDescent="0.2">
      <c r="B792" s="130" t="s">
        <v>2390</v>
      </c>
      <c r="C792" s="127" t="s">
        <v>2391</v>
      </c>
      <c r="D792" s="130">
        <v>2</v>
      </c>
      <c r="E792" s="40" t="s">
        <v>2392</v>
      </c>
      <c r="F792" s="6"/>
    </row>
    <row r="793" spans="2:7" ht="54.75" customHeight="1" x14ac:dyDescent="0.2">
      <c r="B793" s="130" t="s">
        <v>2393</v>
      </c>
      <c r="C793" s="127" t="s">
        <v>2394</v>
      </c>
      <c r="D793" s="130">
        <v>2</v>
      </c>
      <c r="E793" s="40" t="s">
        <v>2395</v>
      </c>
      <c r="F793" s="6"/>
    </row>
    <row r="794" spans="2:7" ht="54.75" customHeight="1" x14ac:dyDescent="0.2">
      <c r="B794" s="130" t="s">
        <v>2396</v>
      </c>
      <c r="C794" s="127" t="s">
        <v>2397</v>
      </c>
      <c r="D794" s="130">
        <v>2</v>
      </c>
      <c r="E794" s="40" t="s">
        <v>2398</v>
      </c>
      <c r="F794" s="6"/>
    </row>
    <row r="795" spans="2:7" ht="54.75" customHeight="1" x14ac:dyDescent="0.2">
      <c r="B795" s="130" t="s">
        <v>2399</v>
      </c>
      <c r="C795" s="127" t="s">
        <v>2400</v>
      </c>
      <c r="D795" s="130">
        <v>2</v>
      </c>
      <c r="E795" s="40" t="s">
        <v>2401</v>
      </c>
      <c r="F795" s="6"/>
    </row>
    <row r="796" spans="2:7" ht="54.75" customHeight="1" x14ac:dyDescent="0.2">
      <c r="B796" s="130" t="s">
        <v>2402</v>
      </c>
      <c r="C796" s="127" t="s">
        <v>2403</v>
      </c>
      <c r="D796" s="130">
        <v>2</v>
      </c>
      <c r="E796" s="40" t="s">
        <v>2404</v>
      </c>
      <c r="F796" s="6"/>
    </row>
    <row r="797" spans="2:7" ht="54.75" customHeight="1" x14ac:dyDescent="0.2">
      <c r="B797" s="130" t="s">
        <v>2405</v>
      </c>
      <c r="C797" s="127" t="s">
        <v>2406</v>
      </c>
      <c r="D797" s="130">
        <v>2</v>
      </c>
      <c r="E797" s="40" t="s">
        <v>2407</v>
      </c>
      <c r="F797" s="6"/>
    </row>
    <row r="798" spans="2:7" ht="54.75" customHeight="1" x14ac:dyDescent="0.2">
      <c r="B798" s="130" t="s">
        <v>2408</v>
      </c>
      <c r="C798" s="127" t="s">
        <v>2409</v>
      </c>
      <c r="D798" s="130">
        <v>2</v>
      </c>
      <c r="E798" s="40" t="s">
        <v>2410</v>
      </c>
      <c r="F798" s="6"/>
    </row>
    <row r="799" spans="2:7" ht="54.75" customHeight="1" x14ac:dyDescent="0.2">
      <c r="B799" s="130" t="s">
        <v>2411</v>
      </c>
      <c r="C799" s="127" t="s">
        <v>2412</v>
      </c>
      <c r="D799" s="130">
        <v>2</v>
      </c>
      <c r="E799" s="40" t="s">
        <v>2413</v>
      </c>
      <c r="F799" s="6"/>
    </row>
    <row r="800" spans="2:7" ht="54.75" customHeight="1" x14ac:dyDescent="0.2">
      <c r="B800" s="130" t="s">
        <v>2414</v>
      </c>
      <c r="C800" s="127" t="s">
        <v>2415</v>
      </c>
      <c r="D800" s="130">
        <v>2</v>
      </c>
      <c r="E800" s="40" t="s">
        <v>2416</v>
      </c>
      <c r="F800" s="6"/>
    </row>
    <row r="801" spans="2:6" ht="54.75" customHeight="1" x14ac:dyDescent="0.2">
      <c r="B801" s="130" t="s">
        <v>2417</v>
      </c>
      <c r="C801" s="127" t="s">
        <v>2418</v>
      </c>
      <c r="D801" s="130">
        <v>2</v>
      </c>
      <c r="E801" s="40" t="s">
        <v>2419</v>
      </c>
      <c r="F801" s="6"/>
    </row>
    <row r="802" spans="2:6" ht="54.75" customHeight="1" x14ac:dyDescent="0.2">
      <c r="B802" s="130" t="s">
        <v>2420</v>
      </c>
      <c r="C802" s="127" t="s">
        <v>2421</v>
      </c>
      <c r="D802" s="130">
        <v>2</v>
      </c>
      <c r="E802" s="40" t="s">
        <v>2422</v>
      </c>
      <c r="F802" s="6"/>
    </row>
    <row r="803" spans="2:6" ht="54.75" customHeight="1" x14ac:dyDescent="0.2">
      <c r="B803" s="130" t="s">
        <v>2423</v>
      </c>
      <c r="C803" s="127" t="s">
        <v>2424</v>
      </c>
      <c r="D803" s="130">
        <v>2</v>
      </c>
      <c r="E803" s="40" t="s">
        <v>2425</v>
      </c>
      <c r="F803" s="6"/>
    </row>
    <row r="804" spans="2:6" ht="54.75" customHeight="1" x14ac:dyDescent="0.2">
      <c r="B804" s="130" t="s">
        <v>2426</v>
      </c>
      <c r="C804" s="127" t="s">
        <v>2427</v>
      </c>
      <c r="D804" s="130">
        <v>2</v>
      </c>
      <c r="E804" s="40" t="s">
        <v>2428</v>
      </c>
      <c r="F804" s="6"/>
    </row>
    <row r="805" spans="2:6" ht="54.75" customHeight="1" x14ac:dyDescent="0.2">
      <c r="B805" s="130" t="s">
        <v>2429</v>
      </c>
      <c r="C805" s="127" t="s">
        <v>2430</v>
      </c>
      <c r="D805" s="130">
        <v>2</v>
      </c>
      <c r="E805" s="40" t="s">
        <v>2431</v>
      </c>
      <c r="F805" s="6"/>
    </row>
    <row r="806" spans="2:6" ht="54.75" customHeight="1" x14ac:dyDescent="0.2">
      <c r="B806" s="130" t="s">
        <v>2432</v>
      </c>
      <c r="C806" s="127" t="s">
        <v>2433</v>
      </c>
      <c r="D806" s="130">
        <v>2</v>
      </c>
      <c r="E806" s="40" t="s">
        <v>2434</v>
      </c>
      <c r="F806" s="6"/>
    </row>
    <row r="807" spans="2:6" ht="54.75" customHeight="1" x14ac:dyDescent="0.2">
      <c r="B807" s="130" t="s">
        <v>2435</v>
      </c>
      <c r="C807" s="127" t="s">
        <v>2436</v>
      </c>
      <c r="D807" s="130">
        <v>2</v>
      </c>
      <c r="E807" s="40" t="s">
        <v>2437</v>
      </c>
      <c r="F807" s="6"/>
    </row>
    <row r="808" spans="2:6" ht="54.75" customHeight="1" x14ac:dyDescent="0.2">
      <c r="B808" s="130" t="s">
        <v>2438</v>
      </c>
      <c r="C808" s="127" t="s">
        <v>2439</v>
      </c>
      <c r="D808" s="130">
        <v>2</v>
      </c>
      <c r="E808" s="40" t="s">
        <v>2440</v>
      </c>
      <c r="F808" s="6"/>
    </row>
    <row r="809" spans="2:6" ht="54.75" customHeight="1" x14ac:dyDescent="0.2">
      <c r="B809" s="130" t="s">
        <v>2441</v>
      </c>
      <c r="C809" s="127" t="s">
        <v>2442</v>
      </c>
      <c r="D809" s="130">
        <v>2</v>
      </c>
      <c r="E809" s="40" t="s">
        <v>2443</v>
      </c>
      <c r="F809" s="6"/>
    </row>
    <row r="810" spans="2:6" ht="54.75" customHeight="1" x14ac:dyDescent="0.2">
      <c r="B810" s="130" t="s">
        <v>2444</v>
      </c>
      <c r="C810" s="127" t="s">
        <v>2445</v>
      </c>
      <c r="D810" s="130">
        <v>2</v>
      </c>
      <c r="E810" s="40" t="s">
        <v>2446</v>
      </c>
      <c r="F810" s="6"/>
    </row>
    <row r="811" spans="2:6" ht="54.75" customHeight="1" x14ac:dyDescent="0.2">
      <c r="B811" s="130" t="s">
        <v>2447</v>
      </c>
      <c r="C811" s="127" t="s">
        <v>2448</v>
      </c>
      <c r="D811" s="130">
        <v>2</v>
      </c>
      <c r="E811" s="40" t="s">
        <v>2449</v>
      </c>
      <c r="F811" s="6"/>
    </row>
    <row r="812" spans="2:6" ht="54.75" customHeight="1" x14ac:dyDescent="0.2">
      <c r="B812" s="130" t="s">
        <v>2450</v>
      </c>
      <c r="C812" s="127" t="s">
        <v>2451</v>
      </c>
      <c r="D812" s="130">
        <v>2</v>
      </c>
      <c r="E812" s="40" t="s">
        <v>2452</v>
      </c>
      <c r="F812" s="6"/>
    </row>
    <row r="813" spans="2:6" ht="54.75" customHeight="1" x14ac:dyDescent="0.2">
      <c r="B813" s="130" t="s">
        <v>2453</v>
      </c>
      <c r="C813" s="127" t="s">
        <v>2454</v>
      </c>
      <c r="D813" s="130">
        <v>2</v>
      </c>
      <c r="E813" s="40" t="s">
        <v>2455</v>
      </c>
      <c r="F813" s="6"/>
    </row>
    <row r="814" spans="2:6" ht="54.75" customHeight="1" x14ac:dyDescent="0.2">
      <c r="B814" s="130" t="s">
        <v>2456</v>
      </c>
      <c r="C814" s="127" t="s">
        <v>2457</v>
      </c>
      <c r="D814" s="130">
        <v>2</v>
      </c>
      <c r="E814" s="40" t="s">
        <v>2458</v>
      </c>
      <c r="F814" s="6"/>
    </row>
    <row r="815" spans="2:6" ht="54.75" customHeight="1" x14ac:dyDescent="0.2">
      <c r="B815" s="130" t="s">
        <v>2459</v>
      </c>
      <c r="C815" s="127" t="s">
        <v>2460</v>
      </c>
      <c r="D815" s="130">
        <v>2</v>
      </c>
      <c r="E815" s="40" t="s">
        <v>2461</v>
      </c>
      <c r="F815" s="6"/>
    </row>
    <row r="816" spans="2:6" ht="54.75" customHeight="1" x14ac:dyDescent="0.2">
      <c r="B816" s="130" t="s">
        <v>2462</v>
      </c>
      <c r="C816" s="127" t="s">
        <v>2463</v>
      </c>
      <c r="D816" s="130">
        <v>2</v>
      </c>
      <c r="E816" s="40" t="s">
        <v>2464</v>
      </c>
      <c r="F816" s="6"/>
    </row>
    <row r="817" spans="2:7" ht="54.75" customHeight="1" x14ac:dyDescent="0.2">
      <c r="B817" s="130" t="s">
        <v>2465</v>
      </c>
      <c r="C817" s="127" t="s">
        <v>2466</v>
      </c>
      <c r="D817" s="130">
        <v>2</v>
      </c>
      <c r="E817" s="40" t="s">
        <v>2467</v>
      </c>
      <c r="F817" s="6"/>
    </row>
    <row r="818" spans="2:7" ht="54.75" customHeight="1" x14ac:dyDescent="0.2">
      <c r="B818" s="130" t="s">
        <v>2468</v>
      </c>
      <c r="C818" s="127" t="s">
        <v>2469</v>
      </c>
      <c r="D818" s="130">
        <v>2</v>
      </c>
      <c r="E818" s="40" t="s">
        <v>2470</v>
      </c>
      <c r="F818" s="6"/>
    </row>
    <row r="819" spans="2:7" ht="54.75" customHeight="1" x14ac:dyDescent="0.2">
      <c r="B819" s="132" t="s">
        <v>2471</v>
      </c>
      <c r="C819" s="133" t="s">
        <v>2472</v>
      </c>
      <c r="D819" s="132"/>
      <c r="E819" s="43" t="s">
        <v>2473</v>
      </c>
      <c r="F819" s="8"/>
      <c r="G819" s="143">
        <v>43921</v>
      </c>
    </row>
    <row r="820" spans="2:7" ht="54.75" customHeight="1" x14ac:dyDescent="0.2">
      <c r="B820" s="132" t="s">
        <v>2474</v>
      </c>
      <c r="C820" s="133" t="s">
        <v>2475</v>
      </c>
      <c r="D820" s="132"/>
      <c r="E820" s="43" t="s">
        <v>2476</v>
      </c>
      <c r="F820" s="8"/>
      <c r="G820" s="143">
        <v>43921</v>
      </c>
    </row>
    <row r="821" spans="2:7" ht="54.75" customHeight="1" x14ac:dyDescent="0.2">
      <c r="B821" s="132" t="s">
        <v>2477</v>
      </c>
      <c r="C821" s="133" t="s">
        <v>2478</v>
      </c>
      <c r="D821" s="132"/>
      <c r="E821" s="43" t="s">
        <v>2479</v>
      </c>
      <c r="F821" s="8"/>
      <c r="G821" s="143">
        <v>43921</v>
      </c>
    </row>
    <row r="822" spans="2:7" ht="54.75" customHeight="1" x14ac:dyDescent="0.2">
      <c r="B822" s="132" t="s">
        <v>2480</v>
      </c>
      <c r="C822" s="133" t="s">
        <v>2481</v>
      </c>
      <c r="D822" s="132"/>
      <c r="E822" s="43" t="s">
        <v>2482</v>
      </c>
      <c r="F822" s="8"/>
      <c r="G822" s="143">
        <v>43921</v>
      </c>
    </row>
    <row r="823" spans="2:7" ht="54.75" customHeight="1" x14ac:dyDescent="0.2">
      <c r="B823" s="132" t="s">
        <v>2483</v>
      </c>
      <c r="C823" s="133" t="s">
        <v>2484</v>
      </c>
      <c r="D823" s="132"/>
      <c r="E823" s="43" t="s">
        <v>2485</v>
      </c>
      <c r="F823" s="8"/>
      <c r="G823" s="143">
        <v>43921</v>
      </c>
    </row>
    <row r="824" spans="2:7" ht="54.75" customHeight="1" x14ac:dyDescent="0.2">
      <c r="B824" s="132" t="s">
        <v>2486</v>
      </c>
      <c r="C824" s="133" t="s">
        <v>2487</v>
      </c>
      <c r="D824" s="132"/>
      <c r="E824" s="43" t="s">
        <v>2488</v>
      </c>
      <c r="F824" s="8"/>
      <c r="G824" s="143">
        <v>43921</v>
      </c>
    </row>
    <row r="825" spans="2:7" ht="54.75" customHeight="1" x14ac:dyDescent="0.2">
      <c r="B825" s="132" t="s">
        <v>2489</v>
      </c>
      <c r="C825" s="133" t="s">
        <v>2490</v>
      </c>
      <c r="D825" s="132"/>
      <c r="E825" s="43" t="s">
        <v>2491</v>
      </c>
      <c r="F825" s="8"/>
      <c r="G825" s="143">
        <v>43921</v>
      </c>
    </row>
    <row r="826" spans="2:7" ht="54.75" customHeight="1" x14ac:dyDescent="0.2">
      <c r="B826" s="132" t="s">
        <v>2492</v>
      </c>
      <c r="C826" s="133" t="s">
        <v>2493</v>
      </c>
      <c r="D826" s="132"/>
      <c r="E826" s="43" t="s">
        <v>2494</v>
      </c>
      <c r="F826" s="8"/>
      <c r="G826" s="143">
        <v>43921</v>
      </c>
    </row>
    <row r="827" spans="2:7" ht="54.75" customHeight="1" x14ac:dyDescent="0.2">
      <c r="B827" s="130" t="s">
        <v>2495</v>
      </c>
      <c r="C827" s="127" t="s">
        <v>2496</v>
      </c>
      <c r="D827" s="130">
        <v>2</v>
      </c>
      <c r="E827" s="40" t="s">
        <v>2497</v>
      </c>
      <c r="F827" s="6"/>
    </row>
    <row r="828" spans="2:7" ht="54.75" customHeight="1" x14ac:dyDescent="0.2">
      <c r="B828" s="130" t="s">
        <v>2498</v>
      </c>
      <c r="C828" s="127" t="s">
        <v>2499</v>
      </c>
      <c r="D828" s="130">
        <v>2</v>
      </c>
      <c r="E828" s="40" t="s">
        <v>2500</v>
      </c>
      <c r="F828" s="6"/>
    </row>
    <row r="829" spans="2:7" ht="54.75" customHeight="1" x14ac:dyDescent="0.2">
      <c r="B829" s="130" t="s">
        <v>2501</v>
      </c>
      <c r="C829" s="127" t="s">
        <v>2502</v>
      </c>
      <c r="D829" s="130">
        <v>2</v>
      </c>
      <c r="E829" s="40" t="s">
        <v>2503</v>
      </c>
      <c r="F829" s="6"/>
    </row>
    <row r="830" spans="2:7" ht="54.75" customHeight="1" x14ac:dyDescent="0.2">
      <c r="B830" s="132" t="s">
        <v>2504</v>
      </c>
      <c r="C830" s="133" t="s">
        <v>2505</v>
      </c>
      <c r="D830" s="132"/>
      <c r="E830" s="43" t="s">
        <v>2506</v>
      </c>
      <c r="F830" s="8"/>
      <c r="G830" s="143">
        <v>43921</v>
      </c>
    </row>
    <row r="831" spans="2:7" ht="54.75" customHeight="1" x14ac:dyDescent="0.2">
      <c r="B831" s="132" t="s">
        <v>2507</v>
      </c>
      <c r="C831" s="133" t="s">
        <v>2508</v>
      </c>
      <c r="D831" s="132"/>
      <c r="E831" s="43" t="s">
        <v>2509</v>
      </c>
      <c r="F831" s="8"/>
      <c r="G831" s="143">
        <v>43921</v>
      </c>
    </row>
    <row r="832" spans="2:7" ht="54.75" customHeight="1" x14ac:dyDescent="0.2">
      <c r="B832" s="132" t="s">
        <v>2510</v>
      </c>
      <c r="C832" s="133" t="s">
        <v>2511</v>
      </c>
      <c r="D832" s="132"/>
      <c r="E832" s="43" t="s">
        <v>2512</v>
      </c>
      <c r="F832" s="8"/>
      <c r="G832" s="143">
        <v>43921</v>
      </c>
    </row>
    <row r="833" spans="2:7" ht="54.75" customHeight="1" x14ac:dyDescent="0.2">
      <c r="B833" s="132" t="s">
        <v>2513</v>
      </c>
      <c r="C833" s="133" t="s">
        <v>2514</v>
      </c>
      <c r="D833" s="132"/>
      <c r="E833" s="43" t="s">
        <v>2515</v>
      </c>
      <c r="F833" s="8"/>
      <c r="G833" s="143">
        <v>43921</v>
      </c>
    </row>
    <row r="834" spans="2:7" ht="54.75" customHeight="1" x14ac:dyDescent="0.2">
      <c r="B834" s="130" t="s">
        <v>2516</v>
      </c>
      <c r="C834" s="127" t="s">
        <v>2517</v>
      </c>
      <c r="D834" s="130">
        <v>2</v>
      </c>
      <c r="E834" s="40" t="s">
        <v>2518</v>
      </c>
      <c r="F834" s="6"/>
    </row>
    <row r="835" spans="2:7" ht="54.75" customHeight="1" x14ac:dyDescent="0.2">
      <c r="B835" s="132" t="s">
        <v>2519</v>
      </c>
      <c r="C835" s="133" t="s">
        <v>2520</v>
      </c>
      <c r="D835" s="132"/>
      <c r="E835" s="43" t="s">
        <v>2521</v>
      </c>
      <c r="F835" s="8"/>
      <c r="G835" s="143">
        <v>43921</v>
      </c>
    </row>
    <row r="836" spans="2:7" ht="54.75" customHeight="1" x14ac:dyDescent="0.2">
      <c r="B836" s="132" t="s">
        <v>2522</v>
      </c>
      <c r="C836" s="133" t="s">
        <v>2523</v>
      </c>
      <c r="D836" s="132"/>
      <c r="E836" s="43" t="s">
        <v>2524</v>
      </c>
      <c r="F836" s="8"/>
      <c r="G836" s="143">
        <v>43921</v>
      </c>
    </row>
    <row r="837" spans="2:7" ht="54.75" customHeight="1" x14ac:dyDescent="0.2">
      <c r="B837" s="130" t="s">
        <v>2525</v>
      </c>
      <c r="C837" s="127" t="s">
        <v>2526</v>
      </c>
      <c r="D837" s="127">
        <v>2</v>
      </c>
      <c r="E837" s="46" t="s">
        <v>2527</v>
      </c>
      <c r="F837" s="10"/>
    </row>
    <row r="838" spans="2:7" ht="54.75" customHeight="1" x14ac:dyDescent="0.2">
      <c r="B838" s="130" t="s">
        <v>2528</v>
      </c>
      <c r="C838" s="130" t="s">
        <v>2529</v>
      </c>
      <c r="D838" s="130">
        <v>1</v>
      </c>
      <c r="E838" s="40" t="s">
        <v>2530</v>
      </c>
      <c r="F838" s="6"/>
    </row>
    <row r="839" spans="2:7" ht="54.75" customHeight="1" x14ac:dyDescent="0.2">
      <c r="B839" s="130" t="s">
        <v>2531</v>
      </c>
      <c r="C839" s="130" t="s">
        <v>2532</v>
      </c>
      <c r="D839" s="130">
        <v>1</v>
      </c>
      <c r="E839" s="40" t="s">
        <v>2533</v>
      </c>
      <c r="F839" s="6"/>
    </row>
    <row r="840" spans="2:7" ht="54.75" customHeight="1" x14ac:dyDescent="0.2">
      <c r="B840" s="130" t="s">
        <v>2534</v>
      </c>
      <c r="C840" s="130" t="s">
        <v>2535</v>
      </c>
      <c r="D840" s="130">
        <v>1</v>
      </c>
      <c r="E840" s="40" t="s">
        <v>2536</v>
      </c>
      <c r="F840" s="6"/>
    </row>
    <row r="841" spans="2:7" ht="54.75" customHeight="1" x14ac:dyDescent="0.2">
      <c r="B841" s="130" t="s">
        <v>2537</v>
      </c>
      <c r="C841" s="130" t="s">
        <v>2538</v>
      </c>
      <c r="D841" s="130">
        <v>1</v>
      </c>
      <c r="E841" s="40" t="s">
        <v>2539</v>
      </c>
      <c r="F841" s="6"/>
    </row>
    <row r="842" spans="2:7" ht="54.75" customHeight="1" x14ac:dyDescent="0.2">
      <c r="B842" s="130" t="s">
        <v>2540</v>
      </c>
      <c r="C842" s="130" t="s">
        <v>2541</v>
      </c>
      <c r="D842" s="130">
        <v>1</v>
      </c>
      <c r="E842" s="40" t="s">
        <v>2542</v>
      </c>
      <c r="F842" s="6"/>
    </row>
    <row r="843" spans="2:7" ht="54.75" customHeight="1" x14ac:dyDescent="0.2">
      <c r="B843" s="130" t="s">
        <v>2543</v>
      </c>
      <c r="C843" s="130" t="s">
        <v>2544</v>
      </c>
      <c r="D843" s="130">
        <v>1</v>
      </c>
      <c r="E843" s="40" t="s">
        <v>2545</v>
      </c>
      <c r="F843" s="6"/>
    </row>
    <row r="844" spans="2:7" ht="54.75" customHeight="1" x14ac:dyDescent="0.2">
      <c r="B844" s="130" t="s">
        <v>2546</v>
      </c>
      <c r="C844" s="130" t="s">
        <v>2547</v>
      </c>
      <c r="D844" s="130">
        <v>1</v>
      </c>
      <c r="E844" s="40" t="s">
        <v>2548</v>
      </c>
      <c r="F844" s="6"/>
    </row>
    <row r="845" spans="2:7" ht="54.75" customHeight="1" x14ac:dyDescent="0.2">
      <c r="B845" s="130" t="s">
        <v>2549</v>
      </c>
      <c r="C845" s="130" t="s">
        <v>2550</v>
      </c>
      <c r="D845" s="130">
        <v>1</v>
      </c>
      <c r="E845" s="40" t="s">
        <v>2551</v>
      </c>
      <c r="F845" s="6"/>
    </row>
    <row r="846" spans="2:7" ht="54.75" customHeight="1" x14ac:dyDescent="0.2">
      <c r="B846" s="130" t="s">
        <v>2552</v>
      </c>
      <c r="C846" s="130" t="s">
        <v>2553</v>
      </c>
      <c r="D846" s="130">
        <v>1</v>
      </c>
      <c r="E846" s="40" t="s">
        <v>2554</v>
      </c>
      <c r="F846" s="6"/>
    </row>
    <row r="847" spans="2:7" ht="54.75" customHeight="1" x14ac:dyDescent="0.2">
      <c r="B847" s="130" t="s">
        <v>2555</v>
      </c>
      <c r="C847" s="130" t="s">
        <v>2556</v>
      </c>
      <c r="D847" s="130">
        <v>1</v>
      </c>
      <c r="E847" s="40" t="s">
        <v>2557</v>
      </c>
      <c r="F847" s="6"/>
    </row>
    <row r="848" spans="2:7" ht="54.75" customHeight="1" x14ac:dyDescent="0.2">
      <c r="B848" s="130" t="s">
        <v>2558</v>
      </c>
      <c r="C848" s="130" t="s">
        <v>2559</v>
      </c>
      <c r="D848" s="130">
        <v>1</v>
      </c>
      <c r="E848" s="40" t="s">
        <v>2560</v>
      </c>
      <c r="F848" s="6"/>
    </row>
    <row r="849" spans="2:7" ht="54.75" customHeight="1" x14ac:dyDescent="0.2">
      <c r="B849" s="130" t="s">
        <v>2561</v>
      </c>
      <c r="C849" s="130" t="s">
        <v>2562</v>
      </c>
      <c r="D849" s="130">
        <v>1</v>
      </c>
      <c r="E849" s="40" t="s">
        <v>2563</v>
      </c>
      <c r="F849" s="6"/>
    </row>
    <row r="850" spans="2:7" ht="54.75" customHeight="1" x14ac:dyDescent="0.2">
      <c r="B850" s="130" t="s">
        <v>2564</v>
      </c>
      <c r="C850" s="130" t="s">
        <v>2565</v>
      </c>
      <c r="D850" s="130">
        <v>1</v>
      </c>
      <c r="E850" s="40" t="s">
        <v>2566</v>
      </c>
      <c r="F850" s="6"/>
    </row>
    <row r="851" spans="2:7" ht="54.75" customHeight="1" x14ac:dyDescent="0.2">
      <c r="B851" s="130" t="s">
        <v>2567</v>
      </c>
      <c r="C851" s="130" t="s">
        <v>2568</v>
      </c>
      <c r="D851" s="130">
        <v>1</v>
      </c>
      <c r="E851" s="40" t="s">
        <v>2569</v>
      </c>
      <c r="F851" s="6"/>
    </row>
    <row r="852" spans="2:7" ht="54.75" customHeight="1" x14ac:dyDescent="0.2">
      <c r="B852" s="130" t="s">
        <v>2570</v>
      </c>
      <c r="C852" s="130" t="s">
        <v>2571</v>
      </c>
      <c r="D852" s="130">
        <v>1</v>
      </c>
      <c r="E852" s="40" t="s">
        <v>2572</v>
      </c>
      <c r="F852" s="6"/>
    </row>
    <row r="853" spans="2:7" ht="54.75" customHeight="1" x14ac:dyDescent="0.2">
      <c r="B853" s="130" t="s">
        <v>2573</v>
      </c>
      <c r="C853" s="130" t="s">
        <v>2574</v>
      </c>
      <c r="D853" s="130">
        <v>1</v>
      </c>
      <c r="E853" s="40" t="s">
        <v>2575</v>
      </c>
      <c r="F853" s="6"/>
    </row>
    <row r="854" spans="2:7" ht="54.75" customHeight="1" x14ac:dyDescent="0.2">
      <c r="B854" s="130" t="s">
        <v>2576</v>
      </c>
      <c r="C854" s="130" t="s">
        <v>2577</v>
      </c>
      <c r="D854" s="130">
        <v>1</v>
      </c>
      <c r="E854" s="40" t="s">
        <v>2578</v>
      </c>
      <c r="F854" s="6"/>
    </row>
    <row r="855" spans="2:7" ht="54.75" customHeight="1" x14ac:dyDescent="0.2">
      <c r="B855" s="130" t="s">
        <v>2579</v>
      </c>
      <c r="C855" s="130" t="s">
        <v>2580</v>
      </c>
      <c r="D855" s="130">
        <v>1</v>
      </c>
      <c r="E855" s="40" t="s">
        <v>2581</v>
      </c>
      <c r="F855" s="6"/>
    </row>
    <row r="856" spans="2:7" ht="54.75" customHeight="1" x14ac:dyDescent="0.2">
      <c r="B856" s="130" t="s">
        <v>2582</v>
      </c>
      <c r="C856" s="130" t="s">
        <v>2583</v>
      </c>
      <c r="D856" s="130">
        <v>1</v>
      </c>
      <c r="E856" s="40" t="s">
        <v>2584</v>
      </c>
      <c r="F856" s="6"/>
    </row>
    <row r="857" spans="2:7" ht="54.75" customHeight="1" x14ac:dyDescent="0.2">
      <c r="B857" s="132" t="s">
        <v>2585</v>
      </c>
      <c r="C857" s="132" t="s">
        <v>2586</v>
      </c>
      <c r="D857" s="132"/>
      <c r="E857" s="43" t="s">
        <v>2587</v>
      </c>
      <c r="F857" s="8"/>
      <c r="G857" s="143">
        <v>43921</v>
      </c>
    </row>
    <row r="858" spans="2:7" ht="54.75" customHeight="1" x14ac:dyDescent="0.2">
      <c r="B858" s="132" t="s">
        <v>2588</v>
      </c>
      <c r="C858" s="132" t="s">
        <v>2589</v>
      </c>
      <c r="D858" s="132"/>
      <c r="E858" s="43" t="s">
        <v>2590</v>
      </c>
      <c r="F858" s="8"/>
    </row>
    <row r="859" spans="2:7" ht="54.75" customHeight="1" thickBot="1" x14ac:dyDescent="0.25">
      <c r="B859" s="9" t="s">
        <v>2591</v>
      </c>
      <c r="C859" s="9" t="s">
        <v>2592</v>
      </c>
      <c r="D859" s="9">
        <v>2</v>
      </c>
      <c r="E859" s="44" t="s">
        <v>2593</v>
      </c>
      <c r="F859" s="10"/>
    </row>
    <row r="860" spans="2:7" ht="54.75" customHeight="1" x14ac:dyDescent="0.2">
      <c r="B860" s="128" t="s">
        <v>2594</v>
      </c>
      <c r="C860" s="129" t="s">
        <v>2595</v>
      </c>
      <c r="D860" s="129">
        <v>2</v>
      </c>
      <c r="E860" s="51" t="s">
        <v>2596</v>
      </c>
      <c r="F860" s="11"/>
    </row>
    <row r="861" spans="2:7" ht="54.75" customHeight="1" x14ac:dyDescent="0.2">
      <c r="B861" s="130" t="s">
        <v>2597</v>
      </c>
      <c r="C861" s="130" t="s">
        <v>2598</v>
      </c>
      <c r="D861" s="130">
        <v>2</v>
      </c>
      <c r="E861" s="40" t="s">
        <v>2599</v>
      </c>
      <c r="F861" s="6"/>
    </row>
    <row r="862" spans="2:7" ht="54.75" customHeight="1" x14ac:dyDescent="0.2">
      <c r="B862" s="130" t="s">
        <v>2600</v>
      </c>
      <c r="C862" s="130" t="s">
        <v>2601</v>
      </c>
      <c r="D862" s="130">
        <v>2</v>
      </c>
      <c r="E862" s="40" t="s">
        <v>2602</v>
      </c>
      <c r="F862" s="6"/>
    </row>
    <row r="863" spans="2:7" ht="54.75" customHeight="1" x14ac:dyDescent="0.2">
      <c r="B863" s="130" t="s">
        <v>2603</v>
      </c>
      <c r="C863" s="130" t="s">
        <v>2604</v>
      </c>
      <c r="D863" s="130">
        <v>2</v>
      </c>
      <c r="E863" s="40" t="s">
        <v>2605</v>
      </c>
      <c r="F863" s="6"/>
    </row>
    <row r="864" spans="2:7" ht="54.75" customHeight="1" x14ac:dyDescent="0.2">
      <c r="B864" s="130" t="s">
        <v>2606</v>
      </c>
      <c r="C864" s="130" t="s">
        <v>2607</v>
      </c>
      <c r="D864" s="130">
        <v>2</v>
      </c>
      <c r="E864" s="40" t="s">
        <v>2608</v>
      </c>
      <c r="F864" s="6"/>
    </row>
    <row r="865" spans="2:7" ht="54.75" customHeight="1" x14ac:dyDescent="0.2">
      <c r="B865" s="130" t="s">
        <v>2609</v>
      </c>
      <c r="C865" s="127" t="s">
        <v>2610</v>
      </c>
      <c r="D865" s="127">
        <v>2</v>
      </c>
      <c r="E865" s="46" t="s">
        <v>2611</v>
      </c>
      <c r="F865" s="10"/>
    </row>
    <row r="866" spans="2:7" ht="54.75" customHeight="1" x14ac:dyDescent="0.2">
      <c r="B866" s="130" t="s">
        <v>2612</v>
      </c>
      <c r="C866" s="127" t="s">
        <v>2613</v>
      </c>
      <c r="D866" s="127">
        <v>2</v>
      </c>
      <c r="E866" s="40" t="s">
        <v>2614</v>
      </c>
      <c r="F866" s="6"/>
    </row>
    <row r="867" spans="2:7" ht="54.75" customHeight="1" x14ac:dyDescent="0.2">
      <c r="B867" s="130" t="s">
        <v>2615</v>
      </c>
      <c r="C867" s="127" t="s">
        <v>2616</v>
      </c>
      <c r="D867" s="130">
        <v>2</v>
      </c>
      <c r="E867" s="40" t="s">
        <v>2617</v>
      </c>
      <c r="F867" s="6"/>
    </row>
    <row r="868" spans="2:7" ht="54.75" customHeight="1" x14ac:dyDescent="0.2">
      <c r="B868" s="130" t="s">
        <v>2618</v>
      </c>
      <c r="C868" s="127" t="s">
        <v>2619</v>
      </c>
      <c r="D868" s="130">
        <v>2</v>
      </c>
      <c r="E868" s="40" t="s">
        <v>2620</v>
      </c>
      <c r="F868" s="6"/>
    </row>
    <row r="869" spans="2:7" ht="54.75" customHeight="1" x14ac:dyDescent="0.2">
      <c r="B869" s="132" t="s">
        <v>2621</v>
      </c>
      <c r="C869" s="133" t="s">
        <v>2622</v>
      </c>
      <c r="D869" s="132"/>
      <c r="E869" s="43" t="s">
        <v>2623</v>
      </c>
      <c r="F869" s="6"/>
      <c r="G869" s="143">
        <v>44286</v>
      </c>
    </row>
    <row r="870" spans="2:7" ht="54.75" customHeight="1" x14ac:dyDescent="0.2">
      <c r="B870" s="132" t="s">
        <v>2624</v>
      </c>
      <c r="C870" s="133" t="s">
        <v>2625</v>
      </c>
      <c r="D870" s="132"/>
      <c r="E870" s="43" t="s">
        <v>2626</v>
      </c>
      <c r="F870" s="6"/>
      <c r="G870" s="143">
        <v>44286</v>
      </c>
    </row>
    <row r="871" spans="2:7" ht="54.75" customHeight="1" x14ac:dyDescent="0.2">
      <c r="B871" s="130" t="s">
        <v>2627</v>
      </c>
      <c r="C871" s="127" t="s">
        <v>2628</v>
      </c>
      <c r="D871" s="130">
        <v>2</v>
      </c>
      <c r="E871" s="40" t="s">
        <v>2629</v>
      </c>
      <c r="F871" s="6"/>
    </row>
    <row r="872" spans="2:7" ht="54.75" customHeight="1" x14ac:dyDescent="0.2">
      <c r="B872" s="130" t="s">
        <v>2630</v>
      </c>
      <c r="C872" s="127" t="s">
        <v>2631</v>
      </c>
      <c r="D872" s="130">
        <v>2</v>
      </c>
      <c r="E872" s="40" t="s">
        <v>2632</v>
      </c>
      <c r="F872" s="6"/>
    </row>
    <row r="873" spans="2:7" ht="54.75" customHeight="1" x14ac:dyDescent="0.2">
      <c r="B873" s="130" t="s">
        <v>2633</v>
      </c>
      <c r="C873" s="127" t="s">
        <v>2634</v>
      </c>
      <c r="D873" s="130">
        <v>2</v>
      </c>
      <c r="E873" s="40" t="s">
        <v>2635</v>
      </c>
      <c r="F873" s="6"/>
    </row>
    <row r="874" spans="2:7" ht="54.75" customHeight="1" x14ac:dyDescent="0.2">
      <c r="B874" s="130" t="s">
        <v>2636</v>
      </c>
      <c r="C874" s="127" t="s">
        <v>2637</v>
      </c>
      <c r="D874" s="130">
        <v>2</v>
      </c>
      <c r="E874" s="40" t="s">
        <v>2638</v>
      </c>
      <c r="F874" s="6"/>
    </row>
    <row r="875" spans="2:7" ht="54.75" customHeight="1" x14ac:dyDescent="0.2">
      <c r="B875" s="130" t="s">
        <v>2639</v>
      </c>
      <c r="C875" s="127" t="s">
        <v>2640</v>
      </c>
      <c r="D875" s="130">
        <v>2</v>
      </c>
      <c r="E875" s="40" t="s">
        <v>2641</v>
      </c>
      <c r="F875" s="6"/>
    </row>
    <row r="876" spans="2:7" ht="54.75" customHeight="1" x14ac:dyDescent="0.2">
      <c r="B876" s="130" t="s">
        <v>2642</v>
      </c>
      <c r="C876" s="127" t="s">
        <v>2643</v>
      </c>
      <c r="D876" s="130">
        <v>2</v>
      </c>
      <c r="E876" s="40" t="s">
        <v>2644</v>
      </c>
      <c r="F876" s="6"/>
    </row>
    <row r="877" spans="2:7" ht="54.75" customHeight="1" x14ac:dyDescent="0.2">
      <c r="B877" s="130" t="s">
        <v>2645</v>
      </c>
      <c r="C877" s="127" t="s">
        <v>2646</v>
      </c>
      <c r="D877" s="130">
        <v>2</v>
      </c>
      <c r="E877" s="40" t="s">
        <v>2647</v>
      </c>
      <c r="F877" s="6"/>
    </row>
    <row r="878" spans="2:7" ht="54.75" customHeight="1" x14ac:dyDescent="0.2">
      <c r="B878" s="130" t="s">
        <v>2648</v>
      </c>
      <c r="C878" s="127" t="s">
        <v>2649</v>
      </c>
      <c r="D878" s="130">
        <v>2</v>
      </c>
      <c r="E878" s="40" t="s">
        <v>2650</v>
      </c>
      <c r="F878" s="6"/>
    </row>
    <row r="879" spans="2:7" ht="54.75" customHeight="1" x14ac:dyDescent="0.2">
      <c r="B879" s="130" t="s">
        <v>2651</v>
      </c>
      <c r="C879" s="127" t="s">
        <v>2652</v>
      </c>
      <c r="D879" s="130">
        <v>2</v>
      </c>
      <c r="E879" s="40" t="s">
        <v>2653</v>
      </c>
      <c r="F879" s="6"/>
    </row>
    <row r="880" spans="2:7" ht="54.75" customHeight="1" x14ac:dyDescent="0.2">
      <c r="B880" s="130" t="s">
        <v>2654</v>
      </c>
      <c r="C880" s="127" t="s">
        <v>2655</v>
      </c>
      <c r="D880" s="130">
        <v>2</v>
      </c>
      <c r="E880" s="40" t="s">
        <v>2656</v>
      </c>
      <c r="F880" s="6"/>
    </row>
    <row r="881" spans="2:7" ht="54.75" customHeight="1" x14ac:dyDescent="0.2">
      <c r="B881" s="130" t="s">
        <v>2657</v>
      </c>
      <c r="C881" s="127" t="s">
        <v>2658</v>
      </c>
      <c r="D881" s="130">
        <v>2</v>
      </c>
      <c r="E881" s="40" t="s">
        <v>2659</v>
      </c>
      <c r="F881" s="6"/>
    </row>
    <row r="882" spans="2:7" ht="54.75" customHeight="1" x14ac:dyDescent="0.2">
      <c r="B882" s="130" t="s">
        <v>2660</v>
      </c>
      <c r="C882" s="127" t="s">
        <v>2661</v>
      </c>
      <c r="D882" s="130">
        <v>2</v>
      </c>
      <c r="E882" s="40" t="s">
        <v>2662</v>
      </c>
      <c r="F882" s="6"/>
    </row>
    <row r="883" spans="2:7" ht="54.75" customHeight="1" x14ac:dyDescent="0.2">
      <c r="B883" s="130" t="s">
        <v>2663</v>
      </c>
      <c r="C883" s="127" t="s">
        <v>2664</v>
      </c>
      <c r="D883" s="130">
        <v>2</v>
      </c>
      <c r="E883" s="40" t="s">
        <v>2665</v>
      </c>
      <c r="F883" s="6"/>
    </row>
    <row r="884" spans="2:7" ht="54.75" customHeight="1" x14ac:dyDescent="0.2">
      <c r="B884" s="130" t="s">
        <v>2666</v>
      </c>
      <c r="C884" s="127" t="s">
        <v>2667</v>
      </c>
      <c r="D884" s="130">
        <v>2</v>
      </c>
      <c r="E884" s="40" t="s">
        <v>2668</v>
      </c>
      <c r="F884" s="6"/>
    </row>
    <row r="885" spans="2:7" ht="54.75" customHeight="1" x14ac:dyDescent="0.2">
      <c r="B885" s="130" t="s">
        <v>2669</v>
      </c>
      <c r="C885" s="127" t="s">
        <v>2670</v>
      </c>
      <c r="D885" s="130">
        <v>2</v>
      </c>
      <c r="E885" s="40" t="s">
        <v>2671</v>
      </c>
      <c r="F885" s="6"/>
    </row>
    <row r="886" spans="2:7" ht="54.75" customHeight="1" x14ac:dyDescent="0.2">
      <c r="B886" s="130" t="s">
        <v>2672</v>
      </c>
      <c r="C886" s="127" t="s">
        <v>2673</v>
      </c>
      <c r="D886" s="130">
        <v>2</v>
      </c>
      <c r="E886" s="40" t="s">
        <v>2674</v>
      </c>
      <c r="F886" s="6"/>
    </row>
    <row r="887" spans="2:7" ht="54.75" customHeight="1" x14ac:dyDescent="0.2">
      <c r="B887" s="130" t="s">
        <v>2675</v>
      </c>
      <c r="C887" s="127" t="s">
        <v>2676</v>
      </c>
      <c r="D887" s="130">
        <v>2</v>
      </c>
      <c r="E887" s="40" t="s">
        <v>2677</v>
      </c>
      <c r="F887" s="6"/>
    </row>
    <row r="888" spans="2:7" ht="54.75" customHeight="1" x14ac:dyDescent="0.2">
      <c r="B888" s="130" t="s">
        <v>2678</v>
      </c>
      <c r="C888" s="127" t="s">
        <v>2679</v>
      </c>
      <c r="D888" s="130">
        <v>2</v>
      </c>
      <c r="E888" s="40" t="s">
        <v>2680</v>
      </c>
      <c r="F888" s="6"/>
    </row>
    <row r="889" spans="2:7" ht="54.75" customHeight="1" x14ac:dyDescent="0.2">
      <c r="B889" s="130" t="s">
        <v>2681</v>
      </c>
      <c r="C889" s="127" t="s">
        <v>2682</v>
      </c>
      <c r="D889" s="130">
        <v>2</v>
      </c>
      <c r="E889" s="40" t="s">
        <v>2683</v>
      </c>
      <c r="F889" s="6"/>
    </row>
    <row r="890" spans="2:7" ht="54.75" customHeight="1" x14ac:dyDescent="0.2">
      <c r="B890" s="130" t="s">
        <v>2684</v>
      </c>
      <c r="C890" s="127" t="s">
        <v>2685</v>
      </c>
      <c r="D890" s="130">
        <v>2</v>
      </c>
      <c r="E890" s="40" t="s">
        <v>2686</v>
      </c>
      <c r="F890" s="6"/>
    </row>
    <row r="891" spans="2:7" ht="54.75" customHeight="1" x14ac:dyDescent="0.2">
      <c r="B891" s="130" t="s">
        <v>2687</v>
      </c>
      <c r="C891" s="127" t="s">
        <v>2688</v>
      </c>
      <c r="D891" s="130">
        <v>2</v>
      </c>
      <c r="E891" s="40" t="s">
        <v>2689</v>
      </c>
      <c r="F891" s="6"/>
    </row>
    <row r="892" spans="2:7" ht="54.75" customHeight="1" x14ac:dyDescent="0.2">
      <c r="B892" s="130" t="s">
        <v>2690</v>
      </c>
      <c r="C892" s="127" t="s">
        <v>2691</v>
      </c>
      <c r="D892" s="130">
        <v>2</v>
      </c>
      <c r="E892" s="40" t="s">
        <v>2692</v>
      </c>
      <c r="F892" s="6"/>
    </row>
    <row r="893" spans="2:7" ht="54.75" customHeight="1" x14ac:dyDescent="0.2">
      <c r="B893" s="130" t="s">
        <v>2693</v>
      </c>
      <c r="C893" s="127" t="s">
        <v>2694</v>
      </c>
      <c r="D893" s="130">
        <v>2</v>
      </c>
      <c r="E893" s="40" t="s">
        <v>2695</v>
      </c>
      <c r="F893" s="6"/>
    </row>
    <row r="894" spans="2:7" ht="54.75" customHeight="1" x14ac:dyDescent="0.2">
      <c r="B894" s="130" t="s">
        <v>2696</v>
      </c>
      <c r="C894" s="127" t="s">
        <v>2697</v>
      </c>
      <c r="D894" s="130">
        <v>2</v>
      </c>
      <c r="E894" s="40" t="s">
        <v>2698</v>
      </c>
      <c r="F894" s="6"/>
    </row>
    <row r="895" spans="2:7" ht="54.75" customHeight="1" x14ac:dyDescent="0.2">
      <c r="B895" s="130" t="s">
        <v>2699</v>
      </c>
      <c r="C895" s="127" t="s">
        <v>2700</v>
      </c>
      <c r="D895" s="130">
        <v>2</v>
      </c>
      <c r="E895" s="40" t="s">
        <v>2701</v>
      </c>
      <c r="F895" s="6"/>
    </row>
    <row r="896" spans="2:7" ht="54.75" customHeight="1" x14ac:dyDescent="0.2">
      <c r="B896" s="132" t="s">
        <v>2702</v>
      </c>
      <c r="C896" s="133" t="s">
        <v>2703</v>
      </c>
      <c r="D896" s="132"/>
      <c r="E896" s="43" t="s">
        <v>2704</v>
      </c>
      <c r="F896" s="6"/>
      <c r="G896" s="143">
        <v>44286</v>
      </c>
    </row>
    <row r="897" spans="2:7" ht="54.75" customHeight="1" x14ac:dyDescent="0.2">
      <c r="B897" s="132" t="s">
        <v>2705</v>
      </c>
      <c r="C897" s="133" t="s">
        <v>2706</v>
      </c>
      <c r="D897" s="132"/>
      <c r="E897" s="43" t="s">
        <v>2707</v>
      </c>
      <c r="F897" s="6"/>
      <c r="G897" s="143">
        <v>44286</v>
      </c>
    </row>
    <row r="898" spans="2:7" ht="54.75" customHeight="1" x14ac:dyDescent="0.2">
      <c r="B898" s="132" t="s">
        <v>2708</v>
      </c>
      <c r="C898" s="133" t="s">
        <v>2709</v>
      </c>
      <c r="D898" s="132"/>
      <c r="E898" s="43" t="s">
        <v>2710</v>
      </c>
      <c r="F898" s="6"/>
      <c r="G898" s="143">
        <v>44286</v>
      </c>
    </row>
    <row r="899" spans="2:7" ht="54.75" customHeight="1" x14ac:dyDescent="0.2">
      <c r="B899" s="132" t="s">
        <v>2711</v>
      </c>
      <c r="C899" s="133" t="s">
        <v>2712</v>
      </c>
      <c r="D899" s="132"/>
      <c r="E899" s="43" t="s">
        <v>2713</v>
      </c>
      <c r="F899" s="6"/>
      <c r="G899" s="143">
        <v>44286</v>
      </c>
    </row>
    <row r="900" spans="2:7" ht="54.75" customHeight="1" x14ac:dyDescent="0.2">
      <c r="B900" s="132" t="s">
        <v>2714</v>
      </c>
      <c r="C900" s="133" t="s">
        <v>2715</v>
      </c>
      <c r="D900" s="132"/>
      <c r="E900" s="43" t="s">
        <v>2716</v>
      </c>
      <c r="F900" s="6"/>
      <c r="G900" s="143">
        <v>44286</v>
      </c>
    </row>
    <row r="901" spans="2:7" ht="54.75" customHeight="1" x14ac:dyDescent="0.2">
      <c r="B901" s="132" t="s">
        <v>2717</v>
      </c>
      <c r="C901" s="133" t="s">
        <v>2718</v>
      </c>
      <c r="D901" s="132"/>
      <c r="E901" s="43" t="s">
        <v>2719</v>
      </c>
      <c r="F901" s="6"/>
      <c r="G901" s="143">
        <v>44286</v>
      </c>
    </row>
    <row r="902" spans="2:7" ht="54.75" customHeight="1" x14ac:dyDescent="0.2">
      <c r="B902" s="130" t="s">
        <v>2720</v>
      </c>
      <c r="C902" s="127" t="s">
        <v>2721</v>
      </c>
      <c r="D902" s="130">
        <v>1</v>
      </c>
      <c r="E902" s="40" t="s">
        <v>2722</v>
      </c>
      <c r="F902" s="6"/>
    </row>
    <row r="903" spans="2:7" ht="54.75" customHeight="1" x14ac:dyDescent="0.2">
      <c r="B903" s="130" t="s">
        <v>2723</v>
      </c>
      <c r="C903" s="127" t="s">
        <v>2724</v>
      </c>
      <c r="D903" s="130">
        <v>1</v>
      </c>
      <c r="E903" s="40" t="s">
        <v>2725</v>
      </c>
      <c r="F903" s="6"/>
    </row>
    <row r="904" spans="2:7" ht="54.75" customHeight="1" x14ac:dyDescent="0.2">
      <c r="B904" s="130" t="s">
        <v>2726</v>
      </c>
      <c r="C904" s="127" t="s">
        <v>2727</v>
      </c>
      <c r="D904" s="130">
        <v>1</v>
      </c>
      <c r="E904" s="40" t="s">
        <v>2728</v>
      </c>
      <c r="F904" s="6"/>
    </row>
    <row r="905" spans="2:7" ht="54.75" customHeight="1" x14ac:dyDescent="0.2">
      <c r="B905" s="132" t="s">
        <v>2729</v>
      </c>
      <c r="C905" s="133" t="s">
        <v>2730</v>
      </c>
      <c r="D905" s="132"/>
      <c r="E905" s="43" t="s">
        <v>2731</v>
      </c>
      <c r="F905" s="6"/>
      <c r="G905" s="143">
        <v>44286</v>
      </c>
    </row>
    <row r="906" spans="2:7" ht="54.75" customHeight="1" x14ac:dyDescent="0.2">
      <c r="B906" s="130" t="s">
        <v>2732</v>
      </c>
      <c r="C906" s="127" t="s">
        <v>2733</v>
      </c>
      <c r="D906" s="130">
        <v>1</v>
      </c>
      <c r="E906" s="40" t="s">
        <v>2734</v>
      </c>
      <c r="F906" s="6"/>
    </row>
    <row r="907" spans="2:7" ht="54.75" customHeight="1" x14ac:dyDescent="0.2">
      <c r="B907" s="132" t="s">
        <v>2735</v>
      </c>
      <c r="C907" s="133" t="s">
        <v>2736</v>
      </c>
      <c r="D907" s="132"/>
      <c r="E907" s="43" t="s">
        <v>2737</v>
      </c>
      <c r="F907" s="6"/>
      <c r="G907" s="143">
        <v>44286</v>
      </c>
    </row>
    <row r="908" spans="2:7" ht="54.75" customHeight="1" x14ac:dyDescent="0.2">
      <c r="B908" s="132" t="s">
        <v>2738</v>
      </c>
      <c r="C908" s="133" t="s">
        <v>2739</v>
      </c>
      <c r="D908" s="132"/>
      <c r="E908" s="43" t="s">
        <v>2740</v>
      </c>
      <c r="F908" s="6"/>
      <c r="G908" s="143">
        <v>44286</v>
      </c>
    </row>
    <row r="909" spans="2:7" ht="54.75" customHeight="1" x14ac:dyDescent="0.2">
      <c r="B909" s="130" t="s">
        <v>2741</v>
      </c>
      <c r="C909" s="127" t="s">
        <v>2742</v>
      </c>
      <c r="D909" s="130">
        <v>1</v>
      </c>
      <c r="E909" s="40" t="s">
        <v>2743</v>
      </c>
      <c r="F909" s="6"/>
    </row>
    <row r="910" spans="2:7" ht="54.75" customHeight="1" x14ac:dyDescent="0.2">
      <c r="B910" s="130" t="s">
        <v>2744</v>
      </c>
      <c r="C910" s="130" t="s">
        <v>2745</v>
      </c>
      <c r="D910" s="130">
        <v>1</v>
      </c>
      <c r="E910" s="40" t="s">
        <v>2746</v>
      </c>
      <c r="F910" s="6"/>
    </row>
    <row r="911" spans="2:7" ht="54.75" customHeight="1" x14ac:dyDescent="0.2">
      <c r="B911" s="130" t="s">
        <v>2747</v>
      </c>
      <c r="C911" s="130" t="s">
        <v>2748</v>
      </c>
      <c r="D911" s="130">
        <v>1</v>
      </c>
      <c r="E911" s="40" t="s">
        <v>2749</v>
      </c>
      <c r="F911" s="6"/>
    </row>
    <row r="912" spans="2:7" ht="54.75" customHeight="1" x14ac:dyDescent="0.2">
      <c r="B912" s="130" t="s">
        <v>2750</v>
      </c>
      <c r="C912" s="130" t="s">
        <v>2751</v>
      </c>
      <c r="D912" s="130">
        <v>2</v>
      </c>
      <c r="E912" s="40" t="s">
        <v>8122</v>
      </c>
      <c r="F912" s="6"/>
    </row>
    <row r="913" spans="2:7" ht="54.75" customHeight="1" x14ac:dyDescent="0.2">
      <c r="B913" s="130" t="s">
        <v>2752</v>
      </c>
      <c r="C913" s="130" t="s">
        <v>2753</v>
      </c>
      <c r="D913" s="130">
        <v>2</v>
      </c>
      <c r="E913" s="40" t="s">
        <v>2754</v>
      </c>
      <c r="F913" s="6"/>
    </row>
    <row r="914" spans="2:7" ht="54.75" customHeight="1" x14ac:dyDescent="0.2">
      <c r="B914" s="130" t="s">
        <v>2755</v>
      </c>
      <c r="C914" s="130" t="s">
        <v>2756</v>
      </c>
      <c r="D914" s="130">
        <v>2</v>
      </c>
      <c r="E914" s="40" t="s">
        <v>8123</v>
      </c>
      <c r="F914" s="6"/>
    </row>
    <row r="915" spans="2:7" ht="54.75" customHeight="1" x14ac:dyDescent="0.2">
      <c r="B915" s="130" t="s">
        <v>2757</v>
      </c>
      <c r="C915" s="130" t="s">
        <v>2758</v>
      </c>
      <c r="D915" s="130">
        <v>2</v>
      </c>
      <c r="E915" s="40" t="s">
        <v>2759</v>
      </c>
      <c r="F915" s="6"/>
    </row>
    <row r="916" spans="2:7" ht="54.75" customHeight="1" x14ac:dyDescent="0.2">
      <c r="B916" s="130" t="s">
        <v>2760</v>
      </c>
      <c r="C916" s="130" t="s">
        <v>2761</v>
      </c>
      <c r="D916" s="130">
        <v>2</v>
      </c>
      <c r="E916" s="40" t="s">
        <v>2762</v>
      </c>
      <c r="F916" s="6"/>
    </row>
    <row r="917" spans="2:7" ht="54.75" customHeight="1" x14ac:dyDescent="0.2">
      <c r="B917" s="130" t="s">
        <v>2763</v>
      </c>
      <c r="C917" s="130" t="s">
        <v>2764</v>
      </c>
      <c r="D917" s="130">
        <v>2</v>
      </c>
      <c r="E917" s="40" t="s">
        <v>2765</v>
      </c>
      <c r="F917" s="6"/>
    </row>
    <row r="918" spans="2:7" ht="54.75" customHeight="1" x14ac:dyDescent="0.2">
      <c r="B918" s="132" t="s">
        <v>2766</v>
      </c>
      <c r="C918" s="132" t="s">
        <v>2767</v>
      </c>
      <c r="D918" s="132"/>
      <c r="E918" s="43" t="s">
        <v>2768</v>
      </c>
      <c r="F918" s="6"/>
      <c r="G918" s="143">
        <v>44286</v>
      </c>
    </row>
    <row r="919" spans="2:7" ht="54.75" customHeight="1" x14ac:dyDescent="0.2">
      <c r="B919" s="130" t="s">
        <v>2769</v>
      </c>
      <c r="C919" s="130" t="s">
        <v>2770</v>
      </c>
      <c r="D919" s="130">
        <v>2</v>
      </c>
      <c r="E919" s="40" t="s">
        <v>8124</v>
      </c>
      <c r="F919" s="6"/>
    </row>
    <row r="920" spans="2:7" ht="54.75" customHeight="1" x14ac:dyDescent="0.2">
      <c r="B920" s="130" t="s">
        <v>2771</v>
      </c>
      <c r="C920" s="130" t="s">
        <v>2772</v>
      </c>
      <c r="D920" s="130">
        <v>2</v>
      </c>
      <c r="E920" s="40" t="s">
        <v>2773</v>
      </c>
      <c r="F920" s="6"/>
    </row>
    <row r="921" spans="2:7" ht="54.75" customHeight="1" x14ac:dyDescent="0.2">
      <c r="B921" s="130" t="s">
        <v>2774</v>
      </c>
      <c r="C921" s="130" t="s">
        <v>2775</v>
      </c>
      <c r="D921" s="130">
        <v>2</v>
      </c>
      <c r="E921" s="40" t="s">
        <v>2776</v>
      </c>
      <c r="F921" s="6"/>
    </row>
    <row r="922" spans="2:7" ht="54.75" customHeight="1" x14ac:dyDescent="0.2">
      <c r="B922" s="130" t="s">
        <v>2777</v>
      </c>
      <c r="C922" s="130" t="s">
        <v>2778</v>
      </c>
      <c r="D922" s="130">
        <v>2</v>
      </c>
      <c r="E922" s="40" t="s">
        <v>2779</v>
      </c>
      <c r="F922" s="6"/>
    </row>
    <row r="923" spans="2:7" ht="54.75" customHeight="1" x14ac:dyDescent="0.2">
      <c r="B923" s="130" t="s">
        <v>2780</v>
      </c>
      <c r="C923" s="130" t="s">
        <v>2781</v>
      </c>
      <c r="D923" s="130">
        <v>2</v>
      </c>
      <c r="E923" s="40" t="s">
        <v>2782</v>
      </c>
      <c r="F923" s="6"/>
    </row>
    <row r="924" spans="2:7" ht="54.75" customHeight="1" x14ac:dyDescent="0.2">
      <c r="B924" s="130" t="s">
        <v>2783</v>
      </c>
      <c r="C924" s="130" t="s">
        <v>2784</v>
      </c>
      <c r="D924" s="130">
        <v>2</v>
      </c>
      <c r="E924" s="40" t="s">
        <v>2785</v>
      </c>
      <c r="F924" s="6"/>
    </row>
    <row r="925" spans="2:7" ht="54.75" customHeight="1" x14ac:dyDescent="0.2">
      <c r="B925" s="130" t="s">
        <v>2786</v>
      </c>
      <c r="C925" s="130" t="s">
        <v>2787</v>
      </c>
      <c r="D925" s="130">
        <v>2</v>
      </c>
      <c r="E925" s="40" t="s">
        <v>2788</v>
      </c>
      <c r="F925" s="6"/>
    </row>
    <row r="926" spans="2:7" ht="54.75" customHeight="1" x14ac:dyDescent="0.2">
      <c r="B926" s="130" t="s">
        <v>2789</v>
      </c>
      <c r="C926" s="130" t="s">
        <v>2790</v>
      </c>
      <c r="D926" s="130">
        <v>2</v>
      </c>
      <c r="E926" s="40" t="s">
        <v>2791</v>
      </c>
      <c r="F926" s="6"/>
    </row>
    <row r="927" spans="2:7" ht="54.75" customHeight="1" x14ac:dyDescent="0.2">
      <c r="B927" s="130" t="s">
        <v>2792</v>
      </c>
      <c r="C927" s="130" t="s">
        <v>2793</v>
      </c>
      <c r="D927" s="130">
        <v>2</v>
      </c>
      <c r="E927" s="40" t="s">
        <v>2794</v>
      </c>
      <c r="F927" s="6"/>
    </row>
    <row r="928" spans="2:7" ht="54.75" customHeight="1" x14ac:dyDescent="0.2">
      <c r="B928" s="130" t="s">
        <v>2795</v>
      </c>
      <c r="C928" s="130" t="s">
        <v>2796</v>
      </c>
      <c r="D928" s="130">
        <v>2</v>
      </c>
      <c r="E928" s="40" t="s">
        <v>2797</v>
      </c>
      <c r="F928" s="6"/>
    </row>
    <row r="929" spans="2:7" ht="54.75" customHeight="1" x14ac:dyDescent="0.2">
      <c r="B929" s="130" t="s">
        <v>2798</v>
      </c>
      <c r="C929" s="130" t="s">
        <v>2799</v>
      </c>
      <c r="D929" s="130">
        <v>2</v>
      </c>
      <c r="E929" s="40" t="s">
        <v>2800</v>
      </c>
      <c r="F929" s="6"/>
    </row>
    <row r="930" spans="2:7" ht="54.75" customHeight="1" x14ac:dyDescent="0.2">
      <c r="B930" s="130" t="s">
        <v>2801</v>
      </c>
      <c r="C930" s="130" t="s">
        <v>2802</v>
      </c>
      <c r="D930" s="130">
        <v>2</v>
      </c>
      <c r="E930" s="40" t="s">
        <v>2803</v>
      </c>
      <c r="F930" s="6"/>
    </row>
    <row r="931" spans="2:7" ht="54.75" customHeight="1" x14ac:dyDescent="0.2">
      <c r="B931" s="130" t="s">
        <v>2804</v>
      </c>
      <c r="C931" s="130" t="s">
        <v>2805</v>
      </c>
      <c r="D931" s="130">
        <v>2</v>
      </c>
      <c r="E931" s="40" t="s">
        <v>2806</v>
      </c>
      <c r="F931" s="6"/>
    </row>
    <row r="932" spans="2:7" ht="54.75" customHeight="1" x14ac:dyDescent="0.2">
      <c r="B932" s="130" t="s">
        <v>2807</v>
      </c>
      <c r="C932" s="130" t="s">
        <v>2808</v>
      </c>
      <c r="D932" s="130">
        <v>2</v>
      </c>
      <c r="E932" s="40" t="s">
        <v>2809</v>
      </c>
      <c r="F932" s="6"/>
    </row>
    <row r="933" spans="2:7" ht="54.75" customHeight="1" x14ac:dyDescent="0.2">
      <c r="B933" s="130" t="s">
        <v>2810</v>
      </c>
      <c r="C933" s="130" t="s">
        <v>2811</v>
      </c>
      <c r="D933" s="130">
        <v>2</v>
      </c>
      <c r="E933" s="40" t="s">
        <v>2812</v>
      </c>
      <c r="F933" s="6"/>
    </row>
    <row r="934" spans="2:7" ht="54.75" customHeight="1" x14ac:dyDescent="0.2">
      <c r="B934" s="130" t="s">
        <v>2813</v>
      </c>
      <c r="C934" s="130" t="s">
        <v>2814</v>
      </c>
      <c r="D934" s="130">
        <v>2</v>
      </c>
      <c r="E934" s="40" t="s">
        <v>2815</v>
      </c>
      <c r="F934" s="6"/>
    </row>
    <row r="935" spans="2:7" ht="54.75" customHeight="1" x14ac:dyDescent="0.2">
      <c r="B935" s="132" t="s">
        <v>2816</v>
      </c>
      <c r="C935" s="132" t="s">
        <v>2817</v>
      </c>
      <c r="D935" s="132"/>
      <c r="E935" s="43" t="s">
        <v>2818</v>
      </c>
      <c r="F935" s="6"/>
      <c r="G935" s="143">
        <v>44286</v>
      </c>
    </row>
    <row r="936" spans="2:7" ht="54.75" customHeight="1" x14ac:dyDescent="0.2">
      <c r="B936" s="132" t="s">
        <v>2819</v>
      </c>
      <c r="C936" s="132" t="s">
        <v>2820</v>
      </c>
      <c r="D936" s="132"/>
      <c r="E936" s="43" t="s">
        <v>2821</v>
      </c>
      <c r="F936" s="6"/>
      <c r="G936" s="143">
        <v>44286</v>
      </c>
    </row>
    <row r="937" spans="2:7" ht="54.75" customHeight="1" x14ac:dyDescent="0.2">
      <c r="B937" s="132" t="s">
        <v>2822</v>
      </c>
      <c r="C937" s="132" t="s">
        <v>2823</v>
      </c>
      <c r="D937" s="132"/>
      <c r="E937" s="43" t="s">
        <v>2824</v>
      </c>
      <c r="F937" s="6"/>
      <c r="G937" s="143">
        <v>44286</v>
      </c>
    </row>
    <row r="938" spans="2:7" ht="54.75" customHeight="1" x14ac:dyDescent="0.2">
      <c r="B938" s="130" t="s">
        <v>2825</v>
      </c>
      <c r="C938" s="130" t="s">
        <v>2826</v>
      </c>
      <c r="D938" s="130">
        <v>2</v>
      </c>
      <c r="E938" s="40" t="s">
        <v>2827</v>
      </c>
      <c r="F938" s="6"/>
    </row>
    <row r="939" spans="2:7" ht="54.75" customHeight="1" x14ac:dyDescent="0.2">
      <c r="B939" s="130" t="s">
        <v>2828</v>
      </c>
      <c r="C939" s="130" t="s">
        <v>2829</v>
      </c>
      <c r="D939" s="130">
        <v>2</v>
      </c>
      <c r="E939" s="40" t="s">
        <v>2830</v>
      </c>
      <c r="F939" s="6"/>
    </row>
    <row r="940" spans="2:7" ht="54.75" customHeight="1" x14ac:dyDescent="0.2">
      <c r="B940" s="130" t="s">
        <v>2831</v>
      </c>
      <c r="C940" s="130" t="s">
        <v>2832</v>
      </c>
      <c r="D940" s="130">
        <v>2</v>
      </c>
      <c r="E940" s="40" t="s">
        <v>2833</v>
      </c>
      <c r="F940" s="6"/>
    </row>
    <row r="941" spans="2:7" ht="54.75" customHeight="1" x14ac:dyDescent="0.2">
      <c r="B941" s="130" t="s">
        <v>2834</v>
      </c>
      <c r="C941" s="130" t="s">
        <v>2835</v>
      </c>
      <c r="D941" s="130">
        <v>2</v>
      </c>
      <c r="E941" s="40" t="s">
        <v>2836</v>
      </c>
      <c r="F941" s="6"/>
    </row>
    <row r="942" spans="2:7" ht="54.75" customHeight="1" x14ac:dyDescent="0.2">
      <c r="B942" s="130" t="s">
        <v>2837</v>
      </c>
      <c r="C942" s="130" t="s">
        <v>2838</v>
      </c>
      <c r="D942" s="130">
        <v>2</v>
      </c>
      <c r="E942" s="40" t="s">
        <v>2839</v>
      </c>
      <c r="F942" s="6"/>
    </row>
    <row r="943" spans="2:7" ht="54.75" customHeight="1" x14ac:dyDescent="0.2">
      <c r="B943" s="130" t="s">
        <v>2840</v>
      </c>
      <c r="C943" s="127" t="s">
        <v>2841</v>
      </c>
      <c r="D943" s="127">
        <v>2</v>
      </c>
      <c r="E943" s="46" t="s">
        <v>2842</v>
      </c>
      <c r="F943" s="10"/>
    </row>
    <row r="944" spans="2:7" ht="54.75" customHeight="1" x14ac:dyDescent="0.2">
      <c r="B944" s="130" t="s">
        <v>2843</v>
      </c>
      <c r="C944" s="130" t="s">
        <v>2844</v>
      </c>
      <c r="D944" s="130">
        <v>2</v>
      </c>
      <c r="E944" s="40" t="s">
        <v>2845</v>
      </c>
      <c r="F944" s="6"/>
    </row>
    <row r="945" spans="2:7" ht="54.75" customHeight="1" x14ac:dyDescent="0.2">
      <c r="B945" s="130" t="s">
        <v>2846</v>
      </c>
      <c r="C945" s="128" t="s">
        <v>2847</v>
      </c>
      <c r="D945" s="128">
        <v>1</v>
      </c>
      <c r="E945" s="39" t="s">
        <v>2848</v>
      </c>
      <c r="F945" s="3"/>
    </row>
    <row r="946" spans="2:7" ht="54.75" customHeight="1" x14ac:dyDescent="0.2">
      <c r="B946" s="130" t="s">
        <v>2849</v>
      </c>
      <c r="C946" s="130" t="s">
        <v>2850</v>
      </c>
      <c r="D946" s="130">
        <v>1</v>
      </c>
      <c r="E946" s="40" t="s">
        <v>2851</v>
      </c>
      <c r="F946" s="6"/>
    </row>
    <row r="947" spans="2:7" ht="54.75" customHeight="1" x14ac:dyDescent="0.2">
      <c r="B947" s="132" t="s">
        <v>2852</v>
      </c>
      <c r="C947" s="132" t="s">
        <v>2853</v>
      </c>
      <c r="D947" s="132"/>
      <c r="E947" s="43" t="s">
        <v>2854</v>
      </c>
      <c r="F947" s="6"/>
      <c r="G947" s="143">
        <v>44286</v>
      </c>
    </row>
    <row r="948" spans="2:7" ht="54.75" customHeight="1" x14ac:dyDescent="0.2">
      <c r="B948" s="132" t="s">
        <v>2855</v>
      </c>
      <c r="C948" s="132" t="s">
        <v>2856</v>
      </c>
      <c r="D948" s="132"/>
      <c r="E948" s="43" t="s">
        <v>2857</v>
      </c>
      <c r="F948" s="6"/>
      <c r="G948" s="143">
        <v>44286</v>
      </c>
    </row>
    <row r="949" spans="2:7" ht="54.75" customHeight="1" x14ac:dyDescent="0.2">
      <c r="B949" s="132" t="s">
        <v>2858</v>
      </c>
      <c r="C949" s="132" t="s">
        <v>2859</v>
      </c>
      <c r="D949" s="132"/>
      <c r="E949" s="43" t="s">
        <v>2860</v>
      </c>
      <c r="F949" s="6"/>
      <c r="G949" s="143">
        <v>44286</v>
      </c>
    </row>
    <row r="950" spans="2:7" ht="54.75" customHeight="1" x14ac:dyDescent="0.2">
      <c r="B950" s="132" t="s">
        <v>2861</v>
      </c>
      <c r="C950" s="132" t="s">
        <v>2862</v>
      </c>
      <c r="D950" s="132"/>
      <c r="E950" s="43" t="s">
        <v>2863</v>
      </c>
      <c r="F950" s="6"/>
      <c r="G950" s="143">
        <v>44286</v>
      </c>
    </row>
    <row r="951" spans="2:7" ht="54.75" customHeight="1" x14ac:dyDescent="0.2">
      <c r="B951" s="132" t="s">
        <v>2864</v>
      </c>
      <c r="C951" s="132" t="s">
        <v>2865</v>
      </c>
      <c r="D951" s="132"/>
      <c r="E951" s="43" t="s">
        <v>2866</v>
      </c>
      <c r="F951" s="6"/>
      <c r="G951" s="143">
        <v>44286</v>
      </c>
    </row>
    <row r="952" spans="2:7" ht="54.75" customHeight="1" x14ac:dyDescent="0.2">
      <c r="B952" s="132" t="s">
        <v>2867</v>
      </c>
      <c r="C952" s="132" t="s">
        <v>2868</v>
      </c>
      <c r="D952" s="132"/>
      <c r="E952" s="43" t="s">
        <v>2869</v>
      </c>
      <c r="F952" s="8"/>
    </row>
    <row r="953" spans="2:7" ht="54.75" customHeight="1" x14ac:dyDescent="0.2">
      <c r="B953" s="130" t="s">
        <v>2870</v>
      </c>
      <c r="C953" s="130" t="s">
        <v>2871</v>
      </c>
      <c r="D953" s="130">
        <v>1</v>
      </c>
      <c r="E953" s="40" t="s">
        <v>2872</v>
      </c>
      <c r="F953" s="6"/>
    </row>
    <row r="954" spans="2:7" ht="54.75" customHeight="1" x14ac:dyDescent="0.2">
      <c r="B954" s="132" t="s">
        <v>2873</v>
      </c>
      <c r="C954" s="132" t="s">
        <v>2874</v>
      </c>
      <c r="D954" s="132"/>
      <c r="E954" s="43" t="s">
        <v>2875</v>
      </c>
      <c r="F954" s="8"/>
    </row>
    <row r="955" spans="2:7" ht="54.75" customHeight="1" x14ac:dyDescent="0.2">
      <c r="B955" s="130" t="s">
        <v>2876</v>
      </c>
      <c r="C955" s="130" t="s">
        <v>2877</v>
      </c>
      <c r="D955" s="130">
        <v>1</v>
      </c>
      <c r="E955" s="40" t="s">
        <v>2878</v>
      </c>
      <c r="F955" s="6"/>
    </row>
    <row r="956" spans="2:7" ht="54.75" customHeight="1" x14ac:dyDescent="0.2">
      <c r="B956" s="130" t="s">
        <v>2879</v>
      </c>
      <c r="C956" s="130" t="s">
        <v>2880</v>
      </c>
      <c r="D956" s="130">
        <v>1</v>
      </c>
      <c r="E956" s="40" t="s">
        <v>2881</v>
      </c>
      <c r="F956" s="6"/>
    </row>
    <row r="957" spans="2:7" ht="54.75" customHeight="1" x14ac:dyDescent="0.2">
      <c r="B957" s="130" t="s">
        <v>2882</v>
      </c>
      <c r="C957" s="130" t="s">
        <v>2883</v>
      </c>
      <c r="D957" s="130">
        <v>1</v>
      </c>
      <c r="E957" s="40" t="s">
        <v>2884</v>
      </c>
      <c r="F957" s="6"/>
    </row>
    <row r="958" spans="2:7" ht="54.75" customHeight="1" x14ac:dyDescent="0.2">
      <c r="B958" s="130" t="s">
        <v>2885</v>
      </c>
      <c r="C958" s="130" t="s">
        <v>2886</v>
      </c>
      <c r="D958" s="130">
        <v>1</v>
      </c>
      <c r="E958" s="40" t="s">
        <v>2887</v>
      </c>
      <c r="F958" s="6"/>
    </row>
    <row r="959" spans="2:7" ht="54.75" customHeight="1" x14ac:dyDescent="0.2">
      <c r="B959" s="132" t="s">
        <v>2888</v>
      </c>
      <c r="C959" s="132" t="s">
        <v>2889</v>
      </c>
      <c r="D959" s="132"/>
      <c r="E959" s="43" t="s">
        <v>2890</v>
      </c>
      <c r="F959" s="6"/>
      <c r="G959" s="143">
        <v>44286</v>
      </c>
    </row>
    <row r="960" spans="2:7" ht="54.75" customHeight="1" x14ac:dyDescent="0.2">
      <c r="B960" s="132" t="s">
        <v>2891</v>
      </c>
      <c r="C960" s="132" t="s">
        <v>2892</v>
      </c>
      <c r="D960" s="132"/>
      <c r="E960" s="43" t="s">
        <v>2893</v>
      </c>
      <c r="F960" s="6"/>
      <c r="G960" s="143">
        <v>44286</v>
      </c>
    </row>
    <row r="961" spans="1:47" ht="54.75" customHeight="1" x14ac:dyDescent="0.2">
      <c r="B961" s="132" t="s">
        <v>2894</v>
      </c>
      <c r="C961" s="132" t="s">
        <v>2895</v>
      </c>
      <c r="D961" s="132"/>
      <c r="E961" s="43" t="s">
        <v>2896</v>
      </c>
      <c r="F961" s="6"/>
      <c r="G961" s="143">
        <v>44286</v>
      </c>
    </row>
    <row r="962" spans="1:47" ht="54.75" customHeight="1" x14ac:dyDescent="0.2">
      <c r="B962" s="130" t="s">
        <v>2897</v>
      </c>
      <c r="C962" s="130" t="s">
        <v>2898</v>
      </c>
      <c r="D962" s="130">
        <v>1</v>
      </c>
      <c r="E962" s="40" t="s">
        <v>2899</v>
      </c>
      <c r="F962" s="6"/>
    </row>
    <row r="963" spans="1:47" ht="54.75" customHeight="1" x14ac:dyDescent="0.2">
      <c r="B963" s="130" t="s">
        <v>2900</v>
      </c>
      <c r="C963" s="130" t="s">
        <v>2901</v>
      </c>
      <c r="D963" s="130">
        <v>1</v>
      </c>
      <c r="E963" s="40" t="s">
        <v>2902</v>
      </c>
      <c r="F963" s="6"/>
    </row>
    <row r="964" spans="1:47" ht="54.75" customHeight="1" x14ac:dyDescent="0.2">
      <c r="B964" s="130" t="s">
        <v>2903</v>
      </c>
      <c r="C964" s="130" t="s">
        <v>2904</v>
      </c>
      <c r="D964" s="130">
        <v>1</v>
      </c>
      <c r="E964" s="40" t="s">
        <v>2905</v>
      </c>
      <c r="F964" s="6"/>
    </row>
    <row r="965" spans="1:47" ht="54.75" customHeight="1" x14ac:dyDescent="0.2">
      <c r="B965" s="130" t="s">
        <v>2906</v>
      </c>
      <c r="C965" s="127" t="s">
        <v>2907</v>
      </c>
      <c r="D965" s="127">
        <v>1</v>
      </c>
      <c r="E965" s="46" t="s">
        <v>2908</v>
      </c>
      <c r="F965" s="10"/>
    </row>
    <row r="966" spans="1:47" ht="54.75" customHeight="1" thickBot="1" x14ac:dyDescent="0.25">
      <c r="B966" s="9" t="s">
        <v>2909</v>
      </c>
      <c r="C966" s="9" t="s">
        <v>2910</v>
      </c>
      <c r="D966" s="9">
        <v>1</v>
      </c>
      <c r="E966" s="44" t="s">
        <v>2911</v>
      </c>
      <c r="F966" s="10"/>
    </row>
    <row r="967" spans="1:47" ht="54.75" customHeight="1" x14ac:dyDescent="0.2">
      <c r="B967" s="128" t="s">
        <v>2912</v>
      </c>
      <c r="C967" s="128" t="s">
        <v>2913</v>
      </c>
      <c r="D967" s="128">
        <v>2</v>
      </c>
      <c r="E967" s="39" t="s">
        <v>2914</v>
      </c>
      <c r="F967" s="3"/>
    </row>
    <row r="968" spans="1:47" ht="54.75" customHeight="1" x14ac:dyDescent="0.2">
      <c r="B968" s="130" t="s">
        <v>2915</v>
      </c>
      <c r="C968" s="130" t="s">
        <v>2916</v>
      </c>
      <c r="D968" s="130">
        <v>2</v>
      </c>
      <c r="E968" s="40" t="s">
        <v>2917</v>
      </c>
      <c r="F968" s="6"/>
    </row>
    <row r="969" spans="1:47" ht="54.75" customHeight="1" x14ac:dyDescent="0.2">
      <c r="B969" s="130" t="s">
        <v>2918</v>
      </c>
      <c r="C969" s="130" t="s">
        <v>2919</v>
      </c>
      <c r="D969" s="130">
        <v>2</v>
      </c>
      <c r="E969" s="40" t="s">
        <v>2920</v>
      </c>
      <c r="F969" s="6"/>
    </row>
    <row r="970" spans="1:47" ht="54.75" customHeight="1" x14ac:dyDescent="0.2">
      <c r="B970" s="130" t="s">
        <v>2921</v>
      </c>
      <c r="C970" s="130" t="s">
        <v>2922</v>
      </c>
      <c r="D970" s="130">
        <v>2</v>
      </c>
      <c r="E970" s="40" t="s">
        <v>2923</v>
      </c>
      <c r="F970" s="6"/>
    </row>
    <row r="971" spans="1:47" ht="54.75" customHeight="1" x14ac:dyDescent="0.2">
      <c r="B971" s="130" t="s">
        <v>2924</v>
      </c>
      <c r="C971" s="130" t="s">
        <v>2925</v>
      </c>
      <c r="D971" s="130">
        <v>2</v>
      </c>
      <c r="E971" s="40" t="s">
        <v>2926</v>
      </c>
      <c r="F971" s="6"/>
    </row>
    <row r="972" spans="1:47" ht="54.75" customHeight="1" x14ac:dyDescent="0.2">
      <c r="B972" s="130" t="s">
        <v>2927</v>
      </c>
      <c r="C972" s="130" t="s">
        <v>2928</v>
      </c>
      <c r="D972" s="130">
        <v>2</v>
      </c>
      <c r="E972" s="40" t="s">
        <v>2929</v>
      </c>
      <c r="F972" s="6"/>
    </row>
    <row r="973" spans="1:47" ht="54.75" customHeight="1" x14ac:dyDescent="0.2">
      <c r="B973" s="130" t="s">
        <v>2930</v>
      </c>
      <c r="C973" s="130" t="s">
        <v>2931</v>
      </c>
      <c r="D973" s="130">
        <v>2</v>
      </c>
      <c r="E973" s="40" t="s">
        <v>2932</v>
      </c>
      <c r="F973" s="6"/>
    </row>
    <row r="974" spans="1:47" ht="54.75" customHeight="1" x14ac:dyDescent="0.2">
      <c r="B974" s="130" t="s">
        <v>2933</v>
      </c>
      <c r="C974" s="130" t="s">
        <v>2934</v>
      </c>
      <c r="D974" s="130">
        <v>2</v>
      </c>
      <c r="E974" s="40" t="s">
        <v>2935</v>
      </c>
      <c r="F974" s="6"/>
    </row>
    <row r="975" spans="1:47" s="147" customFormat="1" ht="54.75" customHeight="1" x14ac:dyDescent="0.2">
      <c r="A975" s="142"/>
      <c r="B975" s="132" t="s">
        <v>2936</v>
      </c>
      <c r="C975" s="132" t="s">
        <v>2937</v>
      </c>
      <c r="D975" s="132"/>
      <c r="E975" s="43" t="s">
        <v>2938</v>
      </c>
      <c r="F975" s="6"/>
      <c r="G975" s="143">
        <v>44621</v>
      </c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</row>
    <row r="976" spans="1:47" s="147" customFormat="1" ht="54.75" customHeight="1" x14ac:dyDescent="0.2">
      <c r="A976" s="142"/>
      <c r="B976" s="132" t="s">
        <v>2939</v>
      </c>
      <c r="C976" s="132" t="s">
        <v>2940</v>
      </c>
      <c r="D976" s="132"/>
      <c r="E976" s="43" t="s">
        <v>2941</v>
      </c>
      <c r="F976" s="6"/>
      <c r="G976" s="143">
        <v>44621</v>
      </c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</row>
    <row r="977" spans="1:47" s="147" customFormat="1" ht="54.75" customHeight="1" x14ac:dyDescent="0.2">
      <c r="A977" s="142"/>
      <c r="B977" s="132" t="s">
        <v>2942</v>
      </c>
      <c r="C977" s="132" t="s">
        <v>2943</v>
      </c>
      <c r="D977" s="132"/>
      <c r="E977" s="43" t="s">
        <v>2944</v>
      </c>
      <c r="F977" s="6"/>
      <c r="G977" s="143">
        <v>44621</v>
      </c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</row>
    <row r="978" spans="1:47" s="147" customFormat="1" ht="54.75" customHeight="1" x14ac:dyDescent="0.2">
      <c r="A978" s="142"/>
      <c r="B978" s="132" t="s">
        <v>2945</v>
      </c>
      <c r="C978" s="132" t="s">
        <v>2946</v>
      </c>
      <c r="D978" s="132"/>
      <c r="E978" s="43" t="s">
        <v>2947</v>
      </c>
      <c r="F978" s="6"/>
      <c r="G978" s="143">
        <v>44621</v>
      </c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</row>
    <row r="979" spans="1:47" ht="54.75" customHeight="1" x14ac:dyDescent="0.2">
      <c r="B979" s="130" t="s">
        <v>2948</v>
      </c>
      <c r="C979" s="130" t="s">
        <v>2949</v>
      </c>
      <c r="D979" s="130">
        <v>2</v>
      </c>
      <c r="E979" s="40" t="s">
        <v>2950</v>
      </c>
      <c r="F979" s="6"/>
    </row>
    <row r="980" spans="1:47" ht="54.75" customHeight="1" x14ac:dyDescent="0.2">
      <c r="B980" s="130" t="s">
        <v>2951</v>
      </c>
      <c r="C980" s="130" t="s">
        <v>2952</v>
      </c>
      <c r="D980" s="130">
        <v>2</v>
      </c>
      <c r="E980" s="40" t="s">
        <v>2953</v>
      </c>
      <c r="F980" s="6"/>
    </row>
    <row r="981" spans="1:47" ht="54.75" customHeight="1" x14ac:dyDescent="0.2">
      <c r="B981" s="130" t="s">
        <v>2954</v>
      </c>
      <c r="C981" s="130" t="s">
        <v>2955</v>
      </c>
      <c r="D981" s="130">
        <v>2</v>
      </c>
      <c r="E981" s="40" t="s">
        <v>2956</v>
      </c>
      <c r="F981" s="6"/>
    </row>
    <row r="982" spans="1:47" ht="54.75" customHeight="1" x14ac:dyDescent="0.2">
      <c r="B982" s="130" t="s">
        <v>2957</v>
      </c>
      <c r="C982" s="130" t="s">
        <v>2958</v>
      </c>
      <c r="D982" s="130">
        <v>2</v>
      </c>
      <c r="E982" s="40" t="s">
        <v>2959</v>
      </c>
      <c r="F982" s="6"/>
    </row>
    <row r="983" spans="1:47" s="147" customFormat="1" ht="54.75" customHeight="1" x14ac:dyDescent="0.2">
      <c r="A983" s="142"/>
      <c r="B983" s="132" t="s">
        <v>2960</v>
      </c>
      <c r="C983" s="132" t="s">
        <v>2961</v>
      </c>
      <c r="D983" s="132"/>
      <c r="E983" s="43" t="s">
        <v>2962</v>
      </c>
      <c r="F983" s="6"/>
      <c r="G983" s="143">
        <v>44621</v>
      </c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</row>
    <row r="984" spans="1:47" ht="54.75" customHeight="1" x14ac:dyDescent="0.2">
      <c r="B984" s="130" t="s">
        <v>2963</v>
      </c>
      <c r="C984" s="130" t="s">
        <v>2964</v>
      </c>
      <c r="D984" s="130">
        <v>2</v>
      </c>
      <c r="E984" s="40" t="s">
        <v>2965</v>
      </c>
      <c r="F984" s="6"/>
    </row>
    <row r="985" spans="1:47" ht="54.75" customHeight="1" x14ac:dyDescent="0.2">
      <c r="B985" s="130" t="s">
        <v>8826</v>
      </c>
      <c r="C985" s="130" t="s">
        <v>2967</v>
      </c>
      <c r="D985" s="130">
        <v>2</v>
      </c>
      <c r="E985" s="40" t="s">
        <v>2968</v>
      </c>
      <c r="F985" s="6"/>
    </row>
    <row r="986" spans="1:47" s="147" customFormat="1" ht="54.75" customHeight="1" x14ac:dyDescent="0.2">
      <c r="A986" s="142"/>
      <c r="B986" s="132" t="s">
        <v>2969</v>
      </c>
      <c r="C986" s="132" t="s">
        <v>2970</v>
      </c>
      <c r="D986" s="132"/>
      <c r="E986" s="43" t="s">
        <v>2971</v>
      </c>
      <c r="F986" s="6"/>
      <c r="G986" s="143">
        <v>44621</v>
      </c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</row>
    <row r="987" spans="1:47" s="147" customFormat="1" ht="54.75" customHeight="1" x14ac:dyDescent="0.2">
      <c r="A987" s="142"/>
      <c r="B987" s="132" t="s">
        <v>2972</v>
      </c>
      <c r="C987" s="132" t="s">
        <v>2973</v>
      </c>
      <c r="D987" s="132"/>
      <c r="E987" s="43" t="s">
        <v>2974</v>
      </c>
      <c r="F987" s="6"/>
      <c r="G987" s="143">
        <v>44621</v>
      </c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</row>
    <row r="988" spans="1:47" s="147" customFormat="1" ht="54.75" customHeight="1" x14ac:dyDescent="0.2">
      <c r="A988" s="142"/>
      <c r="B988" s="132" t="s">
        <v>2975</v>
      </c>
      <c r="C988" s="132" t="s">
        <v>2976</v>
      </c>
      <c r="D988" s="132"/>
      <c r="E988" s="43" t="s">
        <v>2977</v>
      </c>
      <c r="F988" s="6"/>
      <c r="G988" s="143">
        <v>44621</v>
      </c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</row>
    <row r="989" spans="1:47" s="147" customFormat="1" ht="54.75" customHeight="1" x14ac:dyDescent="0.2">
      <c r="A989" s="142"/>
      <c r="B989" s="132" t="s">
        <v>2978</v>
      </c>
      <c r="C989" s="132" t="s">
        <v>2979</v>
      </c>
      <c r="D989" s="132"/>
      <c r="E989" s="43" t="s">
        <v>2980</v>
      </c>
      <c r="F989" s="6"/>
      <c r="G989" s="143">
        <v>44621</v>
      </c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</row>
    <row r="990" spans="1:47" s="147" customFormat="1" ht="54.75" customHeight="1" x14ac:dyDescent="0.2">
      <c r="A990" s="142"/>
      <c r="B990" s="132" t="s">
        <v>2981</v>
      </c>
      <c r="C990" s="132" t="s">
        <v>2982</v>
      </c>
      <c r="D990" s="132"/>
      <c r="E990" s="43" t="s">
        <v>2983</v>
      </c>
      <c r="F990" s="6"/>
      <c r="G990" s="143">
        <v>44621</v>
      </c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</row>
    <row r="991" spans="1:47" s="147" customFormat="1" ht="54.75" customHeight="1" x14ac:dyDescent="0.2">
      <c r="A991" s="142"/>
      <c r="B991" s="132" t="s">
        <v>2984</v>
      </c>
      <c r="C991" s="132" t="s">
        <v>2985</v>
      </c>
      <c r="D991" s="132"/>
      <c r="E991" s="43" t="s">
        <v>2986</v>
      </c>
      <c r="F991" s="6"/>
      <c r="G991" s="143">
        <v>44621</v>
      </c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</row>
    <row r="992" spans="1:47" s="147" customFormat="1" ht="54.75" customHeight="1" x14ac:dyDescent="0.2">
      <c r="A992" s="142"/>
      <c r="B992" s="132" t="s">
        <v>2987</v>
      </c>
      <c r="C992" s="132" t="s">
        <v>2988</v>
      </c>
      <c r="D992" s="132"/>
      <c r="E992" s="43" t="s">
        <v>2989</v>
      </c>
      <c r="F992" s="6"/>
      <c r="G992" s="143">
        <v>44621</v>
      </c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</row>
    <row r="993" spans="1:47" s="147" customFormat="1" ht="54.75" customHeight="1" x14ac:dyDescent="0.2">
      <c r="A993" s="142"/>
      <c r="B993" s="132" t="s">
        <v>2990</v>
      </c>
      <c r="C993" s="132" t="s">
        <v>2991</v>
      </c>
      <c r="D993" s="132"/>
      <c r="E993" s="43" t="s">
        <v>2992</v>
      </c>
      <c r="F993" s="6"/>
      <c r="G993" s="143">
        <v>44621</v>
      </c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</row>
    <row r="994" spans="1:47" s="147" customFormat="1" ht="54.75" customHeight="1" x14ac:dyDescent="0.2">
      <c r="A994" s="142"/>
      <c r="B994" s="132" t="s">
        <v>2993</v>
      </c>
      <c r="C994" s="132" t="s">
        <v>2994</v>
      </c>
      <c r="D994" s="132"/>
      <c r="E994" s="43" t="s">
        <v>2995</v>
      </c>
      <c r="F994" s="6"/>
      <c r="G994" s="143">
        <v>44621</v>
      </c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</row>
    <row r="995" spans="1:47" s="147" customFormat="1" ht="54.75" customHeight="1" x14ac:dyDescent="0.2">
      <c r="A995" s="142"/>
      <c r="B995" s="132" t="s">
        <v>2996</v>
      </c>
      <c r="C995" s="132" t="s">
        <v>2997</v>
      </c>
      <c r="D995" s="132"/>
      <c r="E995" s="43" t="s">
        <v>2998</v>
      </c>
      <c r="F995" s="6"/>
      <c r="G995" s="143">
        <v>44621</v>
      </c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</row>
    <row r="996" spans="1:47" ht="54.75" customHeight="1" x14ac:dyDescent="0.2">
      <c r="B996" s="130" t="s">
        <v>2999</v>
      </c>
      <c r="C996" s="130" t="s">
        <v>3000</v>
      </c>
      <c r="D996" s="130">
        <v>2</v>
      </c>
      <c r="E996" s="40" t="s">
        <v>3001</v>
      </c>
      <c r="F996" s="6"/>
    </row>
    <row r="997" spans="1:47" ht="54.75" customHeight="1" x14ac:dyDescent="0.2">
      <c r="B997" s="130" t="s">
        <v>3002</v>
      </c>
      <c r="C997" s="130" t="s">
        <v>3003</v>
      </c>
      <c r="D997" s="130">
        <v>2</v>
      </c>
      <c r="E997" s="40" t="s">
        <v>3004</v>
      </c>
      <c r="F997" s="6"/>
    </row>
    <row r="998" spans="1:47" ht="54.75" customHeight="1" x14ac:dyDescent="0.2">
      <c r="B998" s="130" t="s">
        <v>3005</v>
      </c>
      <c r="C998" s="130" t="s">
        <v>3006</v>
      </c>
      <c r="D998" s="130">
        <v>2</v>
      </c>
      <c r="E998" s="40" t="s">
        <v>3007</v>
      </c>
      <c r="F998" s="6"/>
    </row>
    <row r="999" spans="1:47" ht="54.75" customHeight="1" x14ac:dyDescent="0.2">
      <c r="B999" s="130" t="s">
        <v>3008</v>
      </c>
      <c r="C999" s="130" t="s">
        <v>3009</v>
      </c>
      <c r="D999" s="130">
        <v>2</v>
      </c>
      <c r="E999" s="40" t="s">
        <v>3010</v>
      </c>
      <c r="F999" s="6"/>
    </row>
    <row r="1000" spans="1:47" ht="54.75" customHeight="1" x14ac:dyDescent="0.2">
      <c r="B1000" s="130" t="s">
        <v>3011</v>
      </c>
      <c r="C1000" s="130" t="s">
        <v>3012</v>
      </c>
      <c r="D1000" s="130">
        <v>2</v>
      </c>
      <c r="E1000" s="40" t="s">
        <v>3013</v>
      </c>
      <c r="F1000" s="6"/>
    </row>
    <row r="1001" spans="1:47" ht="54.75" customHeight="1" x14ac:dyDescent="0.2">
      <c r="B1001" s="130" t="s">
        <v>3014</v>
      </c>
      <c r="C1001" s="130" t="s">
        <v>3015</v>
      </c>
      <c r="D1001" s="130">
        <v>2</v>
      </c>
      <c r="E1001" s="40" t="s">
        <v>3016</v>
      </c>
      <c r="F1001" s="6"/>
    </row>
    <row r="1002" spans="1:47" ht="54.75" customHeight="1" x14ac:dyDescent="0.2">
      <c r="B1002" s="130" t="s">
        <v>3017</v>
      </c>
      <c r="C1002" s="130" t="s">
        <v>3018</v>
      </c>
      <c r="D1002" s="130">
        <v>2</v>
      </c>
      <c r="E1002" s="40" t="s">
        <v>3019</v>
      </c>
      <c r="F1002" s="6"/>
    </row>
    <row r="1003" spans="1:47" ht="54.75" customHeight="1" x14ac:dyDescent="0.2">
      <c r="B1003" s="130" t="s">
        <v>3020</v>
      </c>
      <c r="C1003" s="130" t="s">
        <v>3021</v>
      </c>
      <c r="D1003" s="130">
        <v>2</v>
      </c>
      <c r="E1003" s="40" t="s">
        <v>3022</v>
      </c>
      <c r="F1003" s="6"/>
    </row>
    <row r="1004" spans="1:47" ht="54.75" customHeight="1" x14ac:dyDescent="0.2">
      <c r="B1004" s="130" t="s">
        <v>3023</v>
      </c>
      <c r="C1004" s="130" t="s">
        <v>3024</v>
      </c>
      <c r="D1004" s="130">
        <v>2</v>
      </c>
      <c r="E1004" s="40" t="s">
        <v>3025</v>
      </c>
      <c r="F1004" s="6"/>
    </row>
    <row r="1005" spans="1:47" ht="54.75" customHeight="1" x14ac:dyDescent="0.2">
      <c r="B1005" s="130" t="s">
        <v>3026</v>
      </c>
      <c r="C1005" s="130" t="s">
        <v>3027</v>
      </c>
      <c r="D1005" s="130">
        <v>2</v>
      </c>
      <c r="E1005" s="40" t="s">
        <v>3028</v>
      </c>
      <c r="F1005" s="6"/>
    </row>
    <row r="1006" spans="1:47" ht="54.75" customHeight="1" x14ac:dyDescent="0.2">
      <c r="B1006" s="130" t="s">
        <v>3029</v>
      </c>
      <c r="C1006" s="130" t="s">
        <v>3030</v>
      </c>
      <c r="D1006" s="130">
        <v>2</v>
      </c>
      <c r="E1006" s="40" t="s">
        <v>3031</v>
      </c>
      <c r="F1006" s="6"/>
    </row>
    <row r="1007" spans="1:47" ht="54.75" customHeight="1" x14ac:dyDescent="0.2">
      <c r="B1007" s="130" t="s">
        <v>3032</v>
      </c>
      <c r="C1007" s="130" t="s">
        <v>3033</v>
      </c>
      <c r="D1007" s="130">
        <v>2</v>
      </c>
      <c r="E1007" s="40" t="s">
        <v>3034</v>
      </c>
      <c r="F1007" s="6"/>
    </row>
    <row r="1008" spans="1:47" ht="54.75" customHeight="1" x14ac:dyDescent="0.2">
      <c r="B1008" s="130" t="s">
        <v>3035</v>
      </c>
      <c r="C1008" s="130" t="s">
        <v>3036</v>
      </c>
      <c r="D1008" s="130">
        <v>2</v>
      </c>
      <c r="E1008" s="40" t="s">
        <v>3037</v>
      </c>
      <c r="F1008" s="6"/>
    </row>
    <row r="1009" spans="1:47" ht="54.75" customHeight="1" x14ac:dyDescent="0.2">
      <c r="B1009" s="130" t="s">
        <v>3038</v>
      </c>
      <c r="C1009" s="130" t="s">
        <v>3039</v>
      </c>
      <c r="D1009" s="130">
        <v>2</v>
      </c>
      <c r="E1009" s="40" t="s">
        <v>3040</v>
      </c>
      <c r="F1009" s="6"/>
    </row>
    <row r="1010" spans="1:47" ht="54.75" customHeight="1" x14ac:dyDescent="0.2">
      <c r="B1010" s="130" t="s">
        <v>3041</v>
      </c>
      <c r="C1010" s="130" t="s">
        <v>3042</v>
      </c>
      <c r="D1010" s="130">
        <v>2</v>
      </c>
      <c r="E1010" s="40" t="s">
        <v>3043</v>
      </c>
      <c r="F1010" s="6"/>
    </row>
    <row r="1011" spans="1:47" ht="54.75" customHeight="1" x14ac:dyDescent="0.2">
      <c r="B1011" s="130" t="s">
        <v>3044</v>
      </c>
      <c r="C1011" s="130" t="s">
        <v>3045</v>
      </c>
      <c r="D1011" s="130">
        <v>2</v>
      </c>
      <c r="E1011" s="40" t="s">
        <v>3046</v>
      </c>
      <c r="F1011" s="6"/>
    </row>
    <row r="1012" spans="1:47" ht="54.75" customHeight="1" x14ac:dyDescent="0.2">
      <c r="B1012" s="130" t="s">
        <v>3047</v>
      </c>
      <c r="C1012" s="130" t="s">
        <v>3048</v>
      </c>
      <c r="D1012" s="130">
        <v>2</v>
      </c>
      <c r="E1012" s="40" t="s">
        <v>3049</v>
      </c>
      <c r="F1012" s="6"/>
    </row>
    <row r="1013" spans="1:47" ht="54.75" customHeight="1" x14ac:dyDescent="0.2">
      <c r="B1013" s="130" t="s">
        <v>3050</v>
      </c>
      <c r="C1013" s="130" t="s">
        <v>3051</v>
      </c>
      <c r="D1013" s="130">
        <v>2</v>
      </c>
      <c r="E1013" s="40" t="s">
        <v>3052</v>
      </c>
      <c r="F1013" s="6"/>
    </row>
    <row r="1014" spans="1:47" ht="54.75" customHeight="1" x14ac:dyDescent="0.2">
      <c r="B1014" s="130" t="s">
        <v>3053</v>
      </c>
      <c r="C1014" s="130" t="s">
        <v>3054</v>
      </c>
      <c r="D1014" s="130">
        <v>2</v>
      </c>
      <c r="E1014" s="40" t="s">
        <v>3055</v>
      </c>
      <c r="F1014" s="6"/>
    </row>
    <row r="1015" spans="1:47" ht="54.75" customHeight="1" x14ac:dyDescent="0.2">
      <c r="B1015" s="130" t="s">
        <v>3056</v>
      </c>
      <c r="C1015" s="130" t="s">
        <v>3057</v>
      </c>
      <c r="D1015" s="130">
        <v>2</v>
      </c>
      <c r="E1015" s="40" t="s">
        <v>3058</v>
      </c>
      <c r="F1015" s="6"/>
    </row>
    <row r="1016" spans="1:47" ht="54.75" customHeight="1" x14ac:dyDescent="0.2">
      <c r="B1016" s="130" t="s">
        <v>3059</v>
      </c>
      <c r="C1016" s="130" t="s">
        <v>3060</v>
      </c>
      <c r="D1016" s="130">
        <v>2</v>
      </c>
      <c r="E1016" s="40" t="s">
        <v>3061</v>
      </c>
      <c r="F1016" s="6"/>
    </row>
    <row r="1017" spans="1:47" s="147" customFormat="1" ht="54.75" customHeight="1" x14ac:dyDescent="0.2">
      <c r="A1017" s="142"/>
      <c r="B1017" s="132" t="s">
        <v>3062</v>
      </c>
      <c r="C1017" s="132" t="s">
        <v>3063</v>
      </c>
      <c r="D1017" s="132"/>
      <c r="E1017" s="43" t="s">
        <v>3064</v>
      </c>
      <c r="F1017" s="6"/>
      <c r="G1017" s="143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</row>
    <row r="1018" spans="1:47" s="147" customFormat="1" ht="54.75" customHeight="1" x14ac:dyDescent="0.2">
      <c r="A1018" s="142"/>
      <c r="B1018" s="132" t="s">
        <v>3065</v>
      </c>
      <c r="C1018" s="132" t="s">
        <v>3066</v>
      </c>
      <c r="D1018" s="132"/>
      <c r="E1018" s="43" t="s">
        <v>3067</v>
      </c>
      <c r="F1018" s="6"/>
      <c r="G1018" s="143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</row>
    <row r="1019" spans="1:47" ht="54.75" customHeight="1" x14ac:dyDescent="0.2">
      <c r="B1019" s="130" t="s">
        <v>3068</v>
      </c>
      <c r="C1019" s="130" t="s">
        <v>3069</v>
      </c>
      <c r="D1019" s="130">
        <v>2</v>
      </c>
      <c r="E1019" s="40" t="s">
        <v>3070</v>
      </c>
      <c r="F1019" s="6"/>
    </row>
    <row r="1020" spans="1:47" ht="54.75" customHeight="1" x14ac:dyDescent="0.2">
      <c r="B1020" s="130" t="s">
        <v>3071</v>
      </c>
      <c r="C1020" s="130" t="s">
        <v>3072</v>
      </c>
      <c r="D1020" s="130">
        <v>2</v>
      </c>
      <c r="E1020" s="40" t="s">
        <v>3073</v>
      </c>
      <c r="F1020" s="6"/>
    </row>
    <row r="1021" spans="1:47" ht="54.75" customHeight="1" x14ac:dyDescent="0.2">
      <c r="B1021" s="130" t="s">
        <v>3074</v>
      </c>
      <c r="C1021" s="130" t="s">
        <v>3075</v>
      </c>
      <c r="D1021" s="130">
        <v>2</v>
      </c>
      <c r="E1021" s="40" t="s">
        <v>3076</v>
      </c>
      <c r="F1021" s="6"/>
    </row>
    <row r="1022" spans="1:47" ht="54.75" customHeight="1" x14ac:dyDescent="0.2">
      <c r="B1022" s="130" t="s">
        <v>3077</v>
      </c>
      <c r="C1022" s="130" t="s">
        <v>3078</v>
      </c>
      <c r="D1022" s="130">
        <v>2</v>
      </c>
      <c r="E1022" s="40" t="s">
        <v>3079</v>
      </c>
      <c r="F1022" s="6"/>
    </row>
    <row r="1023" spans="1:47" ht="54.75" customHeight="1" x14ac:dyDescent="0.2">
      <c r="B1023" s="130" t="s">
        <v>3080</v>
      </c>
      <c r="C1023" s="130" t="s">
        <v>3081</v>
      </c>
      <c r="D1023" s="130">
        <v>2</v>
      </c>
      <c r="E1023" s="40" t="s">
        <v>3082</v>
      </c>
      <c r="F1023" s="6"/>
    </row>
    <row r="1024" spans="1:47" ht="54.75" customHeight="1" x14ac:dyDescent="0.2">
      <c r="B1024" s="130" t="s">
        <v>3083</v>
      </c>
      <c r="C1024" s="130" t="s">
        <v>3084</v>
      </c>
      <c r="D1024" s="130">
        <v>2</v>
      </c>
      <c r="E1024" s="40" t="s">
        <v>3085</v>
      </c>
      <c r="F1024" s="6"/>
    </row>
    <row r="1025" spans="1:47" ht="54.75" customHeight="1" x14ac:dyDescent="0.2">
      <c r="B1025" s="130" t="s">
        <v>3086</v>
      </c>
      <c r="C1025" s="130" t="s">
        <v>3087</v>
      </c>
      <c r="D1025" s="130">
        <v>2</v>
      </c>
      <c r="E1025" s="40" t="s">
        <v>3088</v>
      </c>
      <c r="F1025" s="6"/>
    </row>
    <row r="1026" spans="1:47" ht="54.75" customHeight="1" x14ac:dyDescent="0.2">
      <c r="B1026" s="130" t="s">
        <v>3089</v>
      </c>
      <c r="C1026" s="130" t="s">
        <v>3090</v>
      </c>
      <c r="D1026" s="130">
        <v>2</v>
      </c>
      <c r="E1026" s="40" t="s">
        <v>3091</v>
      </c>
      <c r="F1026" s="6"/>
    </row>
    <row r="1027" spans="1:47" ht="54.75" customHeight="1" x14ac:dyDescent="0.2">
      <c r="B1027" s="130" t="s">
        <v>3092</v>
      </c>
      <c r="C1027" s="130" t="s">
        <v>3093</v>
      </c>
      <c r="D1027" s="130">
        <v>2</v>
      </c>
      <c r="E1027" s="40" t="s">
        <v>3094</v>
      </c>
      <c r="F1027" s="6"/>
    </row>
    <row r="1028" spans="1:47" ht="54.75" customHeight="1" x14ac:dyDescent="0.2">
      <c r="B1028" s="130" t="s">
        <v>3095</v>
      </c>
      <c r="C1028" s="130" t="s">
        <v>3096</v>
      </c>
      <c r="D1028" s="130">
        <v>2</v>
      </c>
      <c r="E1028" s="40" t="s">
        <v>3097</v>
      </c>
      <c r="F1028" s="6"/>
    </row>
    <row r="1029" spans="1:47" ht="54.75" customHeight="1" x14ac:dyDescent="0.2">
      <c r="B1029" s="130" t="s">
        <v>3098</v>
      </c>
      <c r="C1029" s="130" t="s">
        <v>3099</v>
      </c>
      <c r="D1029" s="130">
        <v>2</v>
      </c>
      <c r="E1029" s="40" t="s">
        <v>3100</v>
      </c>
      <c r="F1029" s="6"/>
    </row>
    <row r="1030" spans="1:47" ht="54.75" customHeight="1" x14ac:dyDescent="0.2">
      <c r="B1030" s="130" t="s">
        <v>3101</v>
      </c>
      <c r="C1030" s="130" t="s">
        <v>3102</v>
      </c>
      <c r="D1030" s="130">
        <v>2</v>
      </c>
      <c r="E1030" s="40" t="s">
        <v>3103</v>
      </c>
      <c r="F1030" s="6"/>
    </row>
    <row r="1031" spans="1:47" ht="54.75" customHeight="1" x14ac:dyDescent="0.2">
      <c r="B1031" s="130" t="s">
        <v>3104</v>
      </c>
      <c r="C1031" s="130" t="s">
        <v>3105</v>
      </c>
      <c r="D1031" s="130">
        <v>2</v>
      </c>
      <c r="E1031" s="40" t="s">
        <v>3106</v>
      </c>
      <c r="F1031" s="6"/>
    </row>
    <row r="1032" spans="1:47" s="147" customFormat="1" ht="54.75" customHeight="1" x14ac:dyDescent="0.2">
      <c r="A1032" s="142"/>
      <c r="B1032" s="132" t="s">
        <v>3107</v>
      </c>
      <c r="C1032" s="132" t="s">
        <v>3108</v>
      </c>
      <c r="D1032" s="132"/>
      <c r="E1032" s="43" t="s">
        <v>3109</v>
      </c>
      <c r="F1032" s="6"/>
      <c r="G1032" s="143">
        <v>44621</v>
      </c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</row>
    <row r="1033" spans="1:47" ht="54.75" customHeight="1" x14ac:dyDescent="0.2">
      <c r="B1033" s="130" t="s">
        <v>3110</v>
      </c>
      <c r="C1033" s="130" t="s">
        <v>3111</v>
      </c>
      <c r="D1033" s="130">
        <v>2</v>
      </c>
      <c r="E1033" s="40" t="s">
        <v>3112</v>
      </c>
      <c r="F1033" s="6"/>
    </row>
    <row r="1034" spans="1:47" s="147" customFormat="1" ht="54.75" customHeight="1" x14ac:dyDescent="0.2">
      <c r="A1034" s="142"/>
      <c r="B1034" s="132" t="s">
        <v>3113</v>
      </c>
      <c r="C1034" s="132" t="s">
        <v>3114</v>
      </c>
      <c r="D1034" s="132"/>
      <c r="E1034" s="43" t="s">
        <v>3115</v>
      </c>
      <c r="F1034" s="6"/>
      <c r="G1034" s="143">
        <v>44621</v>
      </c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</row>
    <row r="1035" spans="1:47" s="147" customFormat="1" ht="54.75" customHeight="1" x14ac:dyDescent="0.2">
      <c r="A1035" s="142"/>
      <c r="B1035" s="132" t="s">
        <v>3116</v>
      </c>
      <c r="C1035" s="132" t="s">
        <v>3117</v>
      </c>
      <c r="D1035" s="132"/>
      <c r="E1035" s="43" t="s">
        <v>3118</v>
      </c>
      <c r="F1035" s="6"/>
      <c r="G1035" s="143">
        <v>44621</v>
      </c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</row>
    <row r="1036" spans="1:47" ht="54.75" customHeight="1" x14ac:dyDescent="0.2">
      <c r="B1036" s="130" t="s">
        <v>3119</v>
      </c>
      <c r="C1036" s="130" t="s">
        <v>3120</v>
      </c>
      <c r="D1036" s="130">
        <v>2</v>
      </c>
      <c r="E1036" s="40" t="s">
        <v>3121</v>
      </c>
      <c r="F1036" s="6"/>
    </row>
    <row r="1037" spans="1:47" ht="54.75" customHeight="1" x14ac:dyDescent="0.2">
      <c r="B1037" s="130" t="s">
        <v>3122</v>
      </c>
      <c r="C1037" s="130" t="s">
        <v>3123</v>
      </c>
      <c r="D1037" s="130">
        <v>2</v>
      </c>
      <c r="E1037" s="40" t="s">
        <v>3124</v>
      </c>
      <c r="F1037" s="6"/>
    </row>
    <row r="1038" spans="1:47" ht="54.75" customHeight="1" x14ac:dyDescent="0.2">
      <c r="B1038" s="130" t="s">
        <v>3125</v>
      </c>
      <c r="C1038" s="130" t="s">
        <v>3126</v>
      </c>
      <c r="D1038" s="130">
        <v>2</v>
      </c>
      <c r="E1038" s="40" t="s">
        <v>3127</v>
      </c>
      <c r="F1038" s="6"/>
    </row>
    <row r="1039" spans="1:47" s="147" customFormat="1" ht="54.75" customHeight="1" x14ac:dyDescent="0.2">
      <c r="A1039" s="142"/>
      <c r="B1039" s="132" t="s">
        <v>3128</v>
      </c>
      <c r="C1039" s="132" t="s">
        <v>3129</v>
      </c>
      <c r="D1039" s="132"/>
      <c r="E1039" s="43" t="s">
        <v>3130</v>
      </c>
      <c r="F1039" s="6"/>
      <c r="G1039" s="143">
        <v>44621</v>
      </c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</row>
    <row r="1040" spans="1:47" s="147" customFormat="1" ht="54.75" customHeight="1" x14ac:dyDescent="0.2">
      <c r="A1040" s="142"/>
      <c r="B1040" s="132" t="s">
        <v>3131</v>
      </c>
      <c r="C1040" s="132" t="s">
        <v>3132</v>
      </c>
      <c r="D1040" s="132"/>
      <c r="E1040" s="43" t="s">
        <v>3133</v>
      </c>
      <c r="F1040" s="6"/>
      <c r="G1040" s="143">
        <v>44621</v>
      </c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</row>
    <row r="1041" spans="1:47" ht="54.75" customHeight="1" x14ac:dyDescent="0.2">
      <c r="B1041" s="130" t="s">
        <v>3134</v>
      </c>
      <c r="C1041" s="130" t="s">
        <v>3135</v>
      </c>
      <c r="D1041" s="130">
        <v>2</v>
      </c>
      <c r="E1041" s="40" t="s">
        <v>3136</v>
      </c>
      <c r="F1041" s="6"/>
    </row>
    <row r="1042" spans="1:47" ht="54.75" customHeight="1" x14ac:dyDescent="0.2">
      <c r="B1042" s="132" t="s">
        <v>3137</v>
      </c>
      <c r="C1042" s="132" t="s">
        <v>3138</v>
      </c>
      <c r="D1042" s="132"/>
      <c r="E1042" s="43" t="s">
        <v>3139</v>
      </c>
      <c r="F1042" s="8"/>
    </row>
    <row r="1043" spans="1:47" ht="54.75" customHeight="1" x14ac:dyDescent="0.2">
      <c r="B1043" s="132" t="s">
        <v>3140</v>
      </c>
      <c r="C1043" s="132" t="s">
        <v>3141</v>
      </c>
      <c r="D1043" s="132"/>
      <c r="E1043" s="43" t="s">
        <v>3142</v>
      </c>
      <c r="F1043" s="8"/>
    </row>
    <row r="1044" spans="1:47" ht="54.75" customHeight="1" x14ac:dyDescent="0.2">
      <c r="B1044" s="132" t="s">
        <v>3143</v>
      </c>
      <c r="C1044" s="132" t="s">
        <v>3144</v>
      </c>
      <c r="D1044" s="132"/>
      <c r="E1044" s="43" t="s">
        <v>3145</v>
      </c>
      <c r="F1044" s="8"/>
    </row>
    <row r="1045" spans="1:47" s="147" customFormat="1" ht="54.75" customHeight="1" x14ac:dyDescent="0.2">
      <c r="A1045" s="142"/>
      <c r="B1045" s="132" t="s">
        <v>3146</v>
      </c>
      <c r="C1045" s="132" t="s">
        <v>3147</v>
      </c>
      <c r="D1045" s="132"/>
      <c r="E1045" s="43" t="s">
        <v>3148</v>
      </c>
      <c r="F1045" s="6"/>
      <c r="G1045" s="143">
        <v>44621</v>
      </c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</row>
    <row r="1046" spans="1:47" s="147" customFormat="1" ht="54.75" customHeight="1" x14ac:dyDescent="0.2">
      <c r="A1046" s="142"/>
      <c r="B1046" s="132" t="s">
        <v>3149</v>
      </c>
      <c r="C1046" s="132" t="s">
        <v>3150</v>
      </c>
      <c r="D1046" s="132"/>
      <c r="E1046" s="43" t="s">
        <v>3151</v>
      </c>
      <c r="F1046" s="6"/>
      <c r="G1046" s="143">
        <v>44621</v>
      </c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</row>
    <row r="1047" spans="1:47" s="147" customFormat="1" ht="54.75" customHeight="1" x14ac:dyDescent="0.2">
      <c r="A1047" s="142"/>
      <c r="B1047" s="132" t="s">
        <v>3152</v>
      </c>
      <c r="C1047" s="132" t="s">
        <v>3153</v>
      </c>
      <c r="D1047" s="132"/>
      <c r="E1047" s="43" t="s">
        <v>3154</v>
      </c>
      <c r="F1047" s="6"/>
      <c r="G1047" s="143">
        <v>44621</v>
      </c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</row>
    <row r="1048" spans="1:47" s="147" customFormat="1" ht="54.75" customHeight="1" x14ac:dyDescent="0.2">
      <c r="A1048" s="142"/>
      <c r="B1048" s="132" t="s">
        <v>3155</v>
      </c>
      <c r="C1048" s="132" t="s">
        <v>3156</v>
      </c>
      <c r="D1048" s="132"/>
      <c r="E1048" s="43" t="s">
        <v>3157</v>
      </c>
      <c r="F1048" s="6"/>
      <c r="G1048" s="143">
        <v>44621</v>
      </c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</row>
    <row r="1049" spans="1:47" ht="54.75" customHeight="1" x14ac:dyDescent="0.2">
      <c r="B1049" s="132" t="s">
        <v>3158</v>
      </c>
      <c r="C1049" s="132" t="s">
        <v>3159</v>
      </c>
      <c r="D1049" s="42"/>
      <c r="E1049" s="43" t="s">
        <v>3160</v>
      </c>
      <c r="F1049" s="8"/>
    </row>
    <row r="1050" spans="1:47" ht="54.75" customHeight="1" x14ac:dyDescent="0.2">
      <c r="B1050" s="132" t="s">
        <v>3161</v>
      </c>
      <c r="C1050" s="132" t="s">
        <v>3162</v>
      </c>
      <c r="D1050" s="42"/>
      <c r="E1050" s="43" t="s">
        <v>3163</v>
      </c>
      <c r="F1050" s="8"/>
    </row>
    <row r="1051" spans="1:47" s="147" customFormat="1" ht="54.75" customHeight="1" x14ac:dyDescent="0.2">
      <c r="A1051" s="142"/>
      <c r="B1051" s="132" t="s">
        <v>3164</v>
      </c>
      <c r="C1051" s="132" t="s">
        <v>3165</v>
      </c>
      <c r="D1051" s="132"/>
      <c r="E1051" s="43" t="s">
        <v>3166</v>
      </c>
      <c r="F1051" s="6"/>
      <c r="G1051" s="143">
        <v>44621</v>
      </c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</row>
    <row r="1052" spans="1:47" ht="54.75" customHeight="1" x14ac:dyDescent="0.2">
      <c r="B1052" s="132" t="s">
        <v>3167</v>
      </c>
      <c r="C1052" s="132" t="s">
        <v>3168</v>
      </c>
      <c r="D1052" s="132"/>
      <c r="E1052" s="43" t="s">
        <v>3169</v>
      </c>
      <c r="F1052" s="6"/>
      <c r="G1052" s="143">
        <v>44286</v>
      </c>
    </row>
    <row r="1053" spans="1:47" ht="54.75" customHeight="1" x14ac:dyDescent="0.2">
      <c r="B1053" s="132" t="s">
        <v>3170</v>
      </c>
      <c r="C1053" s="132" t="s">
        <v>3171</v>
      </c>
      <c r="D1053" s="42"/>
      <c r="E1053" s="43" t="s">
        <v>3172</v>
      </c>
      <c r="F1053" s="8"/>
      <c r="G1053" s="143">
        <v>44286</v>
      </c>
    </row>
    <row r="1054" spans="1:47" ht="54.75" customHeight="1" x14ac:dyDescent="0.2">
      <c r="B1054" s="132" t="s">
        <v>3173</v>
      </c>
      <c r="C1054" s="132" t="s">
        <v>3174</v>
      </c>
      <c r="D1054" s="42"/>
      <c r="E1054" s="43" t="s">
        <v>3175</v>
      </c>
      <c r="F1054" s="8"/>
      <c r="G1054" s="143">
        <v>44286</v>
      </c>
    </row>
    <row r="1055" spans="1:47" ht="54.75" customHeight="1" x14ac:dyDescent="0.2">
      <c r="B1055" s="130" t="s">
        <v>3176</v>
      </c>
      <c r="C1055" s="130" t="s">
        <v>3177</v>
      </c>
      <c r="D1055" s="130">
        <v>2</v>
      </c>
      <c r="E1055" s="40" t="s">
        <v>3178</v>
      </c>
      <c r="F1055" s="6"/>
    </row>
    <row r="1056" spans="1:47" ht="54.75" customHeight="1" x14ac:dyDescent="0.2">
      <c r="B1056" s="127" t="s">
        <v>3179</v>
      </c>
      <c r="C1056" s="127" t="s">
        <v>3180</v>
      </c>
      <c r="D1056" s="130">
        <v>2</v>
      </c>
      <c r="E1056" s="46" t="s">
        <v>3181</v>
      </c>
      <c r="F1056" s="10"/>
    </row>
    <row r="1057" spans="1:47" s="147" customFormat="1" ht="54.75" customHeight="1" x14ac:dyDescent="0.2">
      <c r="A1057" s="142"/>
      <c r="B1057" s="132" t="s">
        <v>3182</v>
      </c>
      <c r="C1057" s="132" t="s">
        <v>3183</v>
      </c>
      <c r="D1057" s="132"/>
      <c r="E1057" s="54" t="s">
        <v>3184</v>
      </c>
      <c r="F1057" s="6"/>
      <c r="G1057" s="143">
        <v>44621</v>
      </c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</row>
    <row r="1058" spans="1:47" s="147" customFormat="1" ht="54.75" customHeight="1" x14ac:dyDescent="0.2">
      <c r="A1058" s="142"/>
      <c r="B1058" s="132" t="s">
        <v>3185</v>
      </c>
      <c r="C1058" s="132" t="s">
        <v>3186</v>
      </c>
      <c r="D1058" s="132"/>
      <c r="E1058" s="54" t="s">
        <v>3187</v>
      </c>
      <c r="F1058" s="6"/>
      <c r="G1058" s="143">
        <v>44621</v>
      </c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</row>
    <row r="1059" spans="1:47" s="147" customFormat="1" ht="54.75" customHeight="1" x14ac:dyDescent="0.2">
      <c r="A1059" s="142"/>
      <c r="B1059" s="132" t="s">
        <v>3188</v>
      </c>
      <c r="C1059" s="132" t="s">
        <v>3189</v>
      </c>
      <c r="D1059" s="132"/>
      <c r="E1059" s="54" t="s">
        <v>3190</v>
      </c>
      <c r="F1059" s="6"/>
      <c r="G1059" s="143">
        <v>44621</v>
      </c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</row>
    <row r="1060" spans="1:47" s="147" customFormat="1" ht="54.75" customHeight="1" x14ac:dyDescent="0.2">
      <c r="A1060" s="142"/>
      <c r="B1060" s="132" t="s">
        <v>3191</v>
      </c>
      <c r="C1060" s="132" t="s">
        <v>3192</v>
      </c>
      <c r="D1060" s="132"/>
      <c r="E1060" s="54" t="s">
        <v>3193</v>
      </c>
      <c r="F1060" s="6"/>
      <c r="G1060" s="143">
        <v>44621</v>
      </c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</row>
    <row r="1061" spans="1:47" ht="54.75" customHeight="1" x14ac:dyDescent="0.2">
      <c r="B1061" s="130" t="s">
        <v>3194</v>
      </c>
      <c r="C1061" s="130" t="s">
        <v>3195</v>
      </c>
      <c r="D1061" s="130">
        <v>2</v>
      </c>
      <c r="E1061" s="53" t="s">
        <v>3196</v>
      </c>
      <c r="F1061" s="6"/>
    </row>
    <row r="1062" spans="1:47" ht="54.75" customHeight="1" x14ac:dyDescent="0.2">
      <c r="B1062" s="132" t="s">
        <v>3197</v>
      </c>
      <c r="C1062" s="132" t="s">
        <v>3198</v>
      </c>
      <c r="D1062" s="132"/>
      <c r="E1062" s="54" t="s">
        <v>3199</v>
      </c>
      <c r="F1062" s="8"/>
    </row>
    <row r="1063" spans="1:47" ht="54.75" customHeight="1" x14ac:dyDescent="0.2">
      <c r="B1063" s="132" t="s">
        <v>3200</v>
      </c>
      <c r="C1063" s="132" t="s">
        <v>3201</v>
      </c>
      <c r="D1063" s="132"/>
      <c r="E1063" s="54" t="s">
        <v>3202</v>
      </c>
      <c r="F1063" s="8"/>
    </row>
    <row r="1064" spans="1:47" ht="54.75" customHeight="1" x14ac:dyDescent="0.2">
      <c r="B1064" s="132" t="s">
        <v>3203</v>
      </c>
      <c r="C1064" s="132" t="s">
        <v>3204</v>
      </c>
      <c r="D1064" s="132"/>
      <c r="E1064" s="54" t="s">
        <v>3205</v>
      </c>
      <c r="F1064" s="8"/>
    </row>
    <row r="1065" spans="1:47" s="147" customFormat="1" ht="54.75" customHeight="1" x14ac:dyDescent="0.2">
      <c r="A1065" s="142"/>
      <c r="B1065" s="132" t="s">
        <v>3206</v>
      </c>
      <c r="C1065" s="132" t="s">
        <v>3207</v>
      </c>
      <c r="D1065" s="132"/>
      <c r="E1065" s="54" t="s">
        <v>3208</v>
      </c>
      <c r="F1065" s="6"/>
      <c r="G1065" s="143">
        <v>44621</v>
      </c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</row>
    <row r="1066" spans="1:47" s="147" customFormat="1" ht="54.75" customHeight="1" x14ac:dyDescent="0.2">
      <c r="A1066" s="142"/>
      <c r="B1066" s="132" t="s">
        <v>3209</v>
      </c>
      <c r="C1066" s="132" t="s">
        <v>3210</v>
      </c>
      <c r="D1066" s="132"/>
      <c r="E1066" s="54" t="s">
        <v>3211</v>
      </c>
      <c r="F1066" s="6"/>
      <c r="G1066" s="143">
        <v>44621</v>
      </c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</row>
    <row r="1067" spans="1:47" s="147" customFormat="1" ht="54.75" customHeight="1" x14ac:dyDescent="0.2">
      <c r="A1067" s="142"/>
      <c r="B1067" s="132" t="s">
        <v>3212</v>
      </c>
      <c r="C1067" s="132" t="s">
        <v>3213</v>
      </c>
      <c r="D1067" s="132"/>
      <c r="E1067" s="54" t="s">
        <v>3214</v>
      </c>
      <c r="F1067" s="6"/>
      <c r="G1067" s="143">
        <v>44621</v>
      </c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</row>
    <row r="1068" spans="1:47" ht="54.75" customHeight="1" x14ac:dyDescent="0.2">
      <c r="B1068" s="130" t="s">
        <v>3215</v>
      </c>
      <c r="C1068" s="130" t="s">
        <v>3216</v>
      </c>
      <c r="D1068" s="130">
        <v>2</v>
      </c>
      <c r="E1068" s="53" t="s">
        <v>3217</v>
      </c>
      <c r="F1068" s="6"/>
    </row>
    <row r="1069" spans="1:47" ht="54.75" customHeight="1" x14ac:dyDescent="0.2">
      <c r="B1069" s="130" t="s">
        <v>3218</v>
      </c>
      <c r="C1069" s="130" t="s">
        <v>3219</v>
      </c>
      <c r="D1069" s="130">
        <v>2</v>
      </c>
      <c r="E1069" s="53" t="s">
        <v>3220</v>
      </c>
      <c r="F1069" s="6"/>
    </row>
    <row r="1070" spans="1:47" ht="54.75" customHeight="1" x14ac:dyDescent="0.2">
      <c r="B1070" s="130" t="s">
        <v>3221</v>
      </c>
      <c r="C1070" s="130" t="s">
        <v>3222</v>
      </c>
      <c r="D1070" s="130">
        <v>2</v>
      </c>
      <c r="E1070" s="53" t="s">
        <v>3223</v>
      </c>
      <c r="F1070" s="6"/>
    </row>
    <row r="1071" spans="1:47" ht="54.75" customHeight="1" x14ac:dyDescent="0.2">
      <c r="B1071" s="130" t="s">
        <v>3224</v>
      </c>
      <c r="C1071" s="130" t="s">
        <v>3225</v>
      </c>
      <c r="D1071" s="130">
        <v>2</v>
      </c>
      <c r="E1071" s="53" t="s">
        <v>3226</v>
      </c>
      <c r="F1071" s="6"/>
    </row>
    <row r="1072" spans="1:47" ht="54.75" customHeight="1" x14ac:dyDescent="0.2">
      <c r="B1072" s="130" t="s">
        <v>3227</v>
      </c>
      <c r="C1072" s="130" t="s">
        <v>3228</v>
      </c>
      <c r="D1072" s="130">
        <v>2</v>
      </c>
      <c r="E1072" s="53" t="s">
        <v>3229</v>
      </c>
      <c r="F1072" s="6"/>
    </row>
    <row r="1073" spans="2:6" ht="54.75" customHeight="1" x14ac:dyDescent="0.2">
      <c r="B1073" s="130" t="s">
        <v>3230</v>
      </c>
      <c r="C1073" s="130" t="s">
        <v>3231</v>
      </c>
      <c r="D1073" s="130">
        <v>2</v>
      </c>
      <c r="E1073" s="53" t="s">
        <v>3232</v>
      </c>
      <c r="F1073" s="6"/>
    </row>
    <row r="1074" spans="2:6" ht="54.75" customHeight="1" x14ac:dyDescent="0.2">
      <c r="B1074" s="130" t="s">
        <v>3233</v>
      </c>
      <c r="C1074" s="130" t="s">
        <v>3234</v>
      </c>
      <c r="D1074" s="130">
        <v>2</v>
      </c>
      <c r="E1074" s="53" t="s">
        <v>3235</v>
      </c>
      <c r="F1074" s="6"/>
    </row>
    <row r="1075" spans="2:6" ht="54.75" customHeight="1" x14ac:dyDescent="0.2">
      <c r="B1075" s="130" t="s">
        <v>3236</v>
      </c>
      <c r="C1075" s="130" t="s">
        <v>3237</v>
      </c>
      <c r="D1075" s="130">
        <v>2</v>
      </c>
      <c r="E1075" s="53" t="s">
        <v>3238</v>
      </c>
      <c r="F1075" s="6"/>
    </row>
    <row r="1076" spans="2:6" ht="54.75" customHeight="1" x14ac:dyDescent="0.2">
      <c r="B1076" s="130" t="s">
        <v>3239</v>
      </c>
      <c r="C1076" s="130" t="s">
        <v>3240</v>
      </c>
      <c r="D1076" s="130">
        <v>2</v>
      </c>
      <c r="E1076" s="53" t="s">
        <v>3241</v>
      </c>
      <c r="F1076" s="6"/>
    </row>
    <row r="1077" spans="2:6" ht="54.75" customHeight="1" x14ac:dyDescent="0.2">
      <c r="B1077" s="130" t="s">
        <v>3242</v>
      </c>
      <c r="C1077" s="130" t="s">
        <v>3243</v>
      </c>
      <c r="D1077" s="130">
        <v>2</v>
      </c>
      <c r="E1077" s="53" t="s">
        <v>3244</v>
      </c>
      <c r="F1077" s="6"/>
    </row>
    <row r="1078" spans="2:6" ht="54.75" customHeight="1" x14ac:dyDescent="0.2">
      <c r="B1078" s="130" t="s">
        <v>3245</v>
      </c>
      <c r="C1078" s="130" t="s">
        <v>3246</v>
      </c>
      <c r="D1078" s="130">
        <v>2</v>
      </c>
      <c r="E1078" s="53" t="s">
        <v>3247</v>
      </c>
      <c r="F1078" s="6"/>
    </row>
    <row r="1079" spans="2:6" ht="54.75" customHeight="1" x14ac:dyDescent="0.2">
      <c r="B1079" s="130" t="s">
        <v>3248</v>
      </c>
      <c r="C1079" s="130" t="s">
        <v>3249</v>
      </c>
      <c r="D1079" s="130">
        <v>2</v>
      </c>
      <c r="E1079" s="53" t="s">
        <v>3250</v>
      </c>
      <c r="F1079" s="6"/>
    </row>
    <row r="1080" spans="2:6" ht="54.75" customHeight="1" x14ac:dyDescent="0.2">
      <c r="B1080" s="130" t="s">
        <v>3251</v>
      </c>
      <c r="C1080" s="130" t="s">
        <v>3252</v>
      </c>
      <c r="D1080" s="130">
        <v>2</v>
      </c>
      <c r="E1080" s="53" t="s">
        <v>3253</v>
      </c>
      <c r="F1080" s="6"/>
    </row>
    <row r="1081" spans="2:6" ht="54.75" customHeight="1" x14ac:dyDescent="0.2">
      <c r="B1081" s="130" t="s">
        <v>3254</v>
      </c>
      <c r="C1081" s="130" t="s">
        <v>3255</v>
      </c>
      <c r="D1081" s="130">
        <v>2</v>
      </c>
      <c r="E1081" s="53" t="s">
        <v>3256</v>
      </c>
      <c r="F1081" s="6"/>
    </row>
    <row r="1082" spans="2:6" ht="54.75" customHeight="1" x14ac:dyDescent="0.2">
      <c r="B1082" s="130" t="s">
        <v>3257</v>
      </c>
      <c r="C1082" s="130" t="s">
        <v>3258</v>
      </c>
      <c r="D1082" s="130">
        <v>2</v>
      </c>
      <c r="E1082" s="53" t="s">
        <v>3259</v>
      </c>
      <c r="F1082" s="6"/>
    </row>
    <row r="1083" spans="2:6" ht="54.75" customHeight="1" x14ac:dyDescent="0.2">
      <c r="B1083" s="130" t="s">
        <v>3260</v>
      </c>
      <c r="C1083" s="130" t="s">
        <v>3261</v>
      </c>
      <c r="D1083" s="130">
        <v>2</v>
      </c>
      <c r="E1083" s="53" t="s">
        <v>3262</v>
      </c>
      <c r="F1083" s="6"/>
    </row>
    <row r="1084" spans="2:6" ht="54.75" customHeight="1" x14ac:dyDescent="0.2">
      <c r="B1084" s="130" t="s">
        <v>3263</v>
      </c>
      <c r="C1084" s="130" t="s">
        <v>3264</v>
      </c>
      <c r="D1084" s="130">
        <v>2</v>
      </c>
      <c r="E1084" s="53" t="s">
        <v>3265</v>
      </c>
      <c r="F1084" s="6"/>
    </row>
    <row r="1085" spans="2:6" ht="54.75" customHeight="1" x14ac:dyDescent="0.2">
      <c r="B1085" s="130" t="s">
        <v>3266</v>
      </c>
      <c r="C1085" s="130" t="s">
        <v>3267</v>
      </c>
      <c r="D1085" s="130">
        <v>2</v>
      </c>
      <c r="E1085" s="53" t="s">
        <v>3268</v>
      </c>
      <c r="F1085" s="6"/>
    </row>
    <row r="1086" spans="2:6" ht="54.75" customHeight="1" x14ac:dyDescent="0.2">
      <c r="B1086" s="130" t="s">
        <v>3269</v>
      </c>
      <c r="C1086" s="130" t="s">
        <v>3270</v>
      </c>
      <c r="D1086" s="130">
        <v>2</v>
      </c>
      <c r="E1086" s="53" t="s">
        <v>3271</v>
      </c>
      <c r="F1086" s="6"/>
    </row>
    <row r="1087" spans="2:6" ht="54.75" customHeight="1" x14ac:dyDescent="0.2">
      <c r="B1087" s="130" t="s">
        <v>3272</v>
      </c>
      <c r="C1087" s="130" t="s">
        <v>3273</v>
      </c>
      <c r="D1087" s="130">
        <v>2</v>
      </c>
      <c r="E1087" s="53" t="s">
        <v>3274</v>
      </c>
      <c r="F1087" s="6"/>
    </row>
    <row r="1088" spans="2:6" ht="54.75" customHeight="1" x14ac:dyDescent="0.2">
      <c r="B1088" s="130" t="s">
        <v>3275</v>
      </c>
      <c r="C1088" s="130" t="s">
        <v>3276</v>
      </c>
      <c r="D1088" s="130">
        <v>2</v>
      </c>
      <c r="E1088" s="53" t="s">
        <v>3277</v>
      </c>
      <c r="F1088" s="6"/>
    </row>
    <row r="1089" spans="1:47" ht="54.75" customHeight="1" x14ac:dyDescent="0.2">
      <c r="B1089" s="130" t="s">
        <v>3278</v>
      </c>
      <c r="C1089" s="130" t="s">
        <v>3279</v>
      </c>
      <c r="D1089" s="130">
        <v>2</v>
      </c>
      <c r="E1089" s="53" t="s">
        <v>3280</v>
      </c>
      <c r="F1089" s="6"/>
    </row>
    <row r="1090" spans="1:47" ht="54.75" customHeight="1" x14ac:dyDescent="0.2">
      <c r="B1090" s="130" t="s">
        <v>3281</v>
      </c>
      <c r="C1090" s="130" t="s">
        <v>3282</v>
      </c>
      <c r="D1090" s="130">
        <v>2</v>
      </c>
      <c r="E1090" s="53" t="s">
        <v>3283</v>
      </c>
      <c r="F1090" s="6"/>
    </row>
    <row r="1091" spans="1:47" ht="54.75" customHeight="1" x14ac:dyDescent="0.2">
      <c r="B1091" s="130" t="s">
        <v>3284</v>
      </c>
      <c r="C1091" s="130" t="s">
        <v>3285</v>
      </c>
      <c r="D1091" s="130">
        <v>2</v>
      </c>
      <c r="E1091" s="53" t="s">
        <v>3286</v>
      </c>
      <c r="F1091" s="6"/>
    </row>
    <row r="1092" spans="1:47" s="147" customFormat="1" ht="54.75" customHeight="1" x14ac:dyDescent="0.2">
      <c r="A1092" s="142"/>
      <c r="B1092" s="132" t="s">
        <v>3287</v>
      </c>
      <c r="C1092" s="132" t="s">
        <v>3288</v>
      </c>
      <c r="D1092" s="132"/>
      <c r="E1092" s="54" t="s">
        <v>3289</v>
      </c>
      <c r="F1092" s="6"/>
      <c r="G1092" s="143">
        <v>44621</v>
      </c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</row>
    <row r="1093" spans="1:47" ht="54.75" customHeight="1" x14ac:dyDescent="0.2">
      <c r="B1093" s="132" t="s">
        <v>3290</v>
      </c>
      <c r="C1093" s="132" t="s">
        <v>3291</v>
      </c>
      <c r="D1093" s="42"/>
      <c r="E1093" s="54" t="s">
        <v>3292</v>
      </c>
      <c r="F1093" s="8"/>
    </row>
    <row r="1094" spans="1:47" ht="54.75" customHeight="1" x14ac:dyDescent="0.2">
      <c r="B1094" s="132" t="s">
        <v>3293</v>
      </c>
      <c r="C1094" s="132" t="s">
        <v>3294</v>
      </c>
      <c r="D1094" s="42"/>
      <c r="E1094" s="54" t="s">
        <v>3295</v>
      </c>
      <c r="F1094" s="8"/>
    </row>
    <row r="1095" spans="1:47" ht="54.75" customHeight="1" x14ac:dyDescent="0.2">
      <c r="B1095" s="132" t="s">
        <v>3296</v>
      </c>
      <c r="C1095" s="132" t="s">
        <v>3297</v>
      </c>
      <c r="D1095" s="42"/>
      <c r="E1095" s="54" t="s">
        <v>3298</v>
      </c>
      <c r="F1095" s="8"/>
    </row>
    <row r="1096" spans="1:47" ht="54.75" customHeight="1" x14ac:dyDescent="0.2">
      <c r="B1096" s="132" t="s">
        <v>3299</v>
      </c>
      <c r="C1096" s="132" t="s">
        <v>3300</v>
      </c>
      <c r="D1096" s="42"/>
      <c r="E1096" s="54" t="s">
        <v>3301</v>
      </c>
      <c r="F1096" s="8"/>
    </row>
    <row r="1097" spans="1:47" ht="54.75" customHeight="1" x14ac:dyDescent="0.2">
      <c r="B1097" s="132" t="s">
        <v>3302</v>
      </c>
      <c r="C1097" s="132" t="s">
        <v>3303</v>
      </c>
      <c r="D1097" s="42"/>
      <c r="E1097" s="54" t="s">
        <v>3304</v>
      </c>
      <c r="F1097" s="8"/>
    </row>
    <row r="1098" spans="1:47" ht="54.75" customHeight="1" x14ac:dyDescent="0.2">
      <c r="B1098" s="132" t="s">
        <v>3305</v>
      </c>
      <c r="C1098" s="132" t="s">
        <v>3306</v>
      </c>
      <c r="D1098" s="132"/>
      <c r="E1098" s="54" t="s">
        <v>3307</v>
      </c>
      <c r="F1098" s="8"/>
      <c r="G1098" s="143">
        <v>43921</v>
      </c>
    </row>
    <row r="1099" spans="1:47" s="147" customFormat="1" ht="54.75" customHeight="1" x14ac:dyDescent="0.2">
      <c r="A1099" s="142"/>
      <c r="B1099" s="132" t="s">
        <v>3308</v>
      </c>
      <c r="C1099" s="132" t="s">
        <v>3309</v>
      </c>
      <c r="D1099" s="132"/>
      <c r="E1099" s="54" t="s">
        <v>3310</v>
      </c>
      <c r="F1099" s="6"/>
      <c r="G1099" s="143">
        <v>44621</v>
      </c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</row>
    <row r="1100" spans="1:47" s="147" customFormat="1" ht="54.75" customHeight="1" x14ac:dyDescent="0.2">
      <c r="A1100" s="142"/>
      <c r="B1100" s="132" t="s">
        <v>3311</v>
      </c>
      <c r="C1100" s="132" t="s">
        <v>3312</v>
      </c>
      <c r="D1100" s="132"/>
      <c r="E1100" s="54" t="s">
        <v>3313</v>
      </c>
      <c r="F1100" s="6"/>
      <c r="G1100" s="143">
        <v>44621</v>
      </c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</row>
    <row r="1101" spans="1:47" s="147" customFormat="1" ht="54.75" customHeight="1" x14ac:dyDescent="0.2">
      <c r="A1101" s="142"/>
      <c r="B1101" s="132" t="s">
        <v>3314</v>
      </c>
      <c r="C1101" s="132" t="s">
        <v>3315</v>
      </c>
      <c r="D1101" s="132"/>
      <c r="E1101" s="54" t="s">
        <v>3316</v>
      </c>
      <c r="F1101" s="6"/>
      <c r="G1101" s="143">
        <v>44621</v>
      </c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</row>
    <row r="1102" spans="1:47" ht="54.75" customHeight="1" x14ac:dyDescent="0.2">
      <c r="B1102" s="130" t="s">
        <v>3317</v>
      </c>
      <c r="C1102" s="130" t="s">
        <v>3318</v>
      </c>
      <c r="D1102" s="130">
        <v>2</v>
      </c>
      <c r="E1102" s="53" t="s">
        <v>3319</v>
      </c>
      <c r="F1102" s="6"/>
    </row>
    <row r="1103" spans="1:47" ht="54.75" customHeight="1" x14ac:dyDescent="0.2">
      <c r="B1103" s="128" t="s">
        <v>3320</v>
      </c>
      <c r="C1103" s="128" t="s">
        <v>3321</v>
      </c>
      <c r="D1103" s="130">
        <v>2</v>
      </c>
      <c r="E1103" s="55" t="s">
        <v>3322</v>
      </c>
      <c r="F1103" s="13"/>
    </row>
    <row r="1104" spans="1:47" ht="54.75" customHeight="1" x14ac:dyDescent="0.2">
      <c r="B1104" s="130" t="s">
        <v>3323</v>
      </c>
      <c r="C1104" s="130" t="s">
        <v>3324</v>
      </c>
      <c r="D1104" s="130">
        <v>2</v>
      </c>
      <c r="E1104" s="40" t="s">
        <v>3325</v>
      </c>
      <c r="F1104" s="6"/>
    </row>
    <row r="1105" spans="1:47" ht="54.75" customHeight="1" x14ac:dyDescent="0.2">
      <c r="B1105" s="130" t="s">
        <v>3326</v>
      </c>
      <c r="C1105" s="130" t="s">
        <v>3327</v>
      </c>
      <c r="D1105" s="130">
        <v>2</v>
      </c>
      <c r="E1105" s="40" t="s">
        <v>3328</v>
      </c>
      <c r="F1105" s="6"/>
    </row>
    <row r="1106" spans="1:47" ht="54.75" customHeight="1" x14ac:dyDescent="0.2">
      <c r="B1106" s="130" t="s">
        <v>3329</v>
      </c>
      <c r="C1106" s="130" t="s">
        <v>3330</v>
      </c>
      <c r="D1106" s="130">
        <v>2</v>
      </c>
      <c r="E1106" s="40" t="s">
        <v>3331</v>
      </c>
      <c r="F1106" s="6"/>
    </row>
    <row r="1107" spans="1:47" ht="54.75" customHeight="1" x14ac:dyDescent="0.2">
      <c r="B1107" s="130" t="s">
        <v>3332</v>
      </c>
      <c r="C1107" s="130" t="s">
        <v>3333</v>
      </c>
      <c r="D1107" s="130">
        <v>2</v>
      </c>
      <c r="E1107" s="40" t="s">
        <v>3334</v>
      </c>
      <c r="F1107" s="6"/>
    </row>
    <row r="1108" spans="1:47" ht="54.75" customHeight="1" x14ac:dyDescent="0.2">
      <c r="B1108" s="130" t="s">
        <v>3335</v>
      </c>
      <c r="C1108" s="130" t="s">
        <v>3336</v>
      </c>
      <c r="D1108" s="130">
        <v>2</v>
      </c>
      <c r="E1108" s="40" t="s">
        <v>3337</v>
      </c>
      <c r="F1108" s="6"/>
    </row>
    <row r="1109" spans="1:47" s="147" customFormat="1" ht="54.75" customHeight="1" x14ac:dyDescent="0.2">
      <c r="A1109" s="142"/>
      <c r="B1109" s="132" t="s">
        <v>3338</v>
      </c>
      <c r="C1109" s="132" t="s">
        <v>3339</v>
      </c>
      <c r="D1109" s="132"/>
      <c r="E1109" s="43" t="s">
        <v>3340</v>
      </c>
      <c r="F1109" s="6"/>
      <c r="G1109" s="143">
        <v>44621</v>
      </c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</row>
    <row r="1110" spans="1:47" s="147" customFormat="1" ht="54.75" customHeight="1" x14ac:dyDescent="0.2">
      <c r="A1110" s="142"/>
      <c r="B1110" s="132" t="s">
        <v>3341</v>
      </c>
      <c r="C1110" s="132" t="s">
        <v>3342</v>
      </c>
      <c r="D1110" s="132"/>
      <c r="E1110" s="43" t="s">
        <v>3343</v>
      </c>
      <c r="F1110" s="6"/>
      <c r="G1110" s="143">
        <v>44621</v>
      </c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</row>
    <row r="1111" spans="1:47" s="147" customFormat="1" ht="54.75" customHeight="1" x14ac:dyDescent="0.2">
      <c r="A1111" s="142"/>
      <c r="B1111" s="133" t="s">
        <v>3344</v>
      </c>
      <c r="C1111" s="133" t="s">
        <v>3345</v>
      </c>
      <c r="D1111" s="132"/>
      <c r="E1111" s="50" t="s">
        <v>3346</v>
      </c>
      <c r="F1111" s="10"/>
      <c r="G1111" s="143">
        <v>44621</v>
      </c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</row>
    <row r="1112" spans="1:47" s="147" customFormat="1" ht="54.75" customHeight="1" x14ac:dyDescent="0.2">
      <c r="A1112" s="142"/>
      <c r="B1112" s="132" t="s">
        <v>3347</v>
      </c>
      <c r="C1112" s="132" t="s">
        <v>3348</v>
      </c>
      <c r="D1112" s="132"/>
      <c r="E1112" s="43" t="s">
        <v>3349</v>
      </c>
      <c r="F1112" s="6"/>
      <c r="G1112" s="143">
        <v>44621</v>
      </c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</row>
    <row r="1113" spans="1:47" s="147" customFormat="1" ht="54.75" customHeight="1" x14ac:dyDescent="0.2">
      <c r="A1113" s="142"/>
      <c r="B1113" s="134" t="s">
        <v>3350</v>
      </c>
      <c r="C1113" s="134" t="s">
        <v>3351</v>
      </c>
      <c r="D1113" s="132"/>
      <c r="E1113" s="45" t="s">
        <v>3352</v>
      </c>
      <c r="F1113" s="3"/>
      <c r="G1113" s="143">
        <v>44621</v>
      </c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</row>
    <row r="1114" spans="1:47" s="147" customFormat="1" ht="54.75" customHeight="1" x14ac:dyDescent="0.2">
      <c r="A1114" s="142"/>
      <c r="B1114" s="132" t="s">
        <v>3353</v>
      </c>
      <c r="C1114" s="132" t="s">
        <v>3354</v>
      </c>
      <c r="D1114" s="132"/>
      <c r="E1114" s="43" t="s">
        <v>3355</v>
      </c>
      <c r="F1114" s="6"/>
      <c r="G1114" s="143">
        <v>44621</v>
      </c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</row>
    <row r="1115" spans="1:47" s="147" customFormat="1" ht="54.75" customHeight="1" x14ac:dyDescent="0.2">
      <c r="A1115" s="142"/>
      <c r="B1115" s="132" t="s">
        <v>3356</v>
      </c>
      <c r="C1115" s="132" t="s">
        <v>3357</v>
      </c>
      <c r="D1115" s="132"/>
      <c r="E1115" s="43" t="s">
        <v>3358</v>
      </c>
      <c r="F1115" s="6"/>
      <c r="G1115" s="143">
        <v>44621</v>
      </c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</row>
    <row r="1116" spans="1:47" s="147" customFormat="1" ht="54.75" customHeight="1" x14ac:dyDescent="0.2">
      <c r="A1116" s="142"/>
      <c r="B1116" s="132" t="s">
        <v>3359</v>
      </c>
      <c r="C1116" s="132" t="s">
        <v>3360</v>
      </c>
      <c r="D1116" s="132"/>
      <c r="E1116" s="43" t="s">
        <v>3361</v>
      </c>
      <c r="F1116" s="6"/>
      <c r="G1116" s="143">
        <v>44621</v>
      </c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</row>
    <row r="1117" spans="1:47" ht="54.75" customHeight="1" x14ac:dyDescent="0.2">
      <c r="B1117" s="130" t="s">
        <v>3362</v>
      </c>
      <c r="C1117" s="130" t="s">
        <v>3363</v>
      </c>
      <c r="D1117" s="130">
        <v>2</v>
      </c>
      <c r="E1117" s="40" t="s">
        <v>3364</v>
      </c>
      <c r="F1117" s="6"/>
    </row>
    <row r="1118" spans="1:47" ht="54.75" customHeight="1" x14ac:dyDescent="0.2">
      <c r="B1118" s="130" t="s">
        <v>3365</v>
      </c>
      <c r="C1118" s="130" t="s">
        <v>3366</v>
      </c>
      <c r="D1118" s="130">
        <v>2</v>
      </c>
      <c r="E1118" s="40" t="s">
        <v>3367</v>
      </c>
      <c r="F1118" s="6"/>
    </row>
    <row r="1119" spans="1:47" ht="54.75" customHeight="1" x14ac:dyDescent="0.2">
      <c r="B1119" s="130" t="s">
        <v>3368</v>
      </c>
      <c r="C1119" s="130" t="s">
        <v>3369</v>
      </c>
      <c r="D1119" s="130">
        <v>2</v>
      </c>
      <c r="E1119" s="40" t="s">
        <v>3370</v>
      </c>
      <c r="F1119" s="6"/>
    </row>
    <row r="1120" spans="1:47" ht="54.75" customHeight="1" x14ac:dyDescent="0.2">
      <c r="A1120" s="142">
        <v>1</v>
      </c>
      <c r="B1120" s="130" t="s">
        <v>3371</v>
      </c>
      <c r="C1120" s="130" t="s">
        <v>3372</v>
      </c>
      <c r="D1120" s="130">
        <v>2</v>
      </c>
      <c r="E1120" s="40" t="s">
        <v>3373</v>
      </c>
      <c r="F1120" s="6"/>
    </row>
    <row r="1121" spans="1:47" ht="54.75" customHeight="1" x14ac:dyDescent="0.2">
      <c r="B1121" s="130" t="s">
        <v>3374</v>
      </c>
      <c r="C1121" s="130" t="s">
        <v>3375</v>
      </c>
      <c r="D1121" s="130">
        <v>2</v>
      </c>
      <c r="E1121" s="40" t="s">
        <v>3376</v>
      </c>
      <c r="F1121" s="6"/>
    </row>
    <row r="1122" spans="1:47" ht="54.75" customHeight="1" x14ac:dyDescent="0.2">
      <c r="A1122" s="142">
        <v>2</v>
      </c>
      <c r="B1122" s="130" t="s">
        <v>3377</v>
      </c>
      <c r="C1122" s="130" t="s">
        <v>3378</v>
      </c>
      <c r="D1122" s="130">
        <v>1</v>
      </c>
      <c r="E1122" s="40" t="s">
        <v>3379</v>
      </c>
      <c r="F1122" s="6"/>
    </row>
    <row r="1123" spans="1:47" ht="54.75" customHeight="1" x14ac:dyDescent="0.2">
      <c r="B1123" s="56" t="s">
        <v>3380</v>
      </c>
      <c r="C1123" s="130" t="s">
        <v>3381</v>
      </c>
      <c r="D1123" s="130">
        <v>1</v>
      </c>
      <c r="E1123" s="40" t="s">
        <v>3382</v>
      </c>
      <c r="F1123" s="6"/>
    </row>
    <row r="1124" spans="1:47" ht="54.75" customHeight="1" x14ac:dyDescent="0.2">
      <c r="A1124" s="142">
        <v>3</v>
      </c>
      <c r="B1124" s="56" t="s">
        <v>3380</v>
      </c>
      <c r="C1124" s="130" t="s">
        <v>3383</v>
      </c>
      <c r="D1124" s="130">
        <v>2</v>
      </c>
      <c r="E1124" s="40" t="s">
        <v>3382</v>
      </c>
      <c r="F1124" s="6"/>
    </row>
    <row r="1125" spans="1:47" ht="54.75" customHeight="1" x14ac:dyDescent="0.2">
      <c r="B1125" s="56" t="s">
        <v>3384</v>
      </c>
      <c r="C1125" s="130" t="s">
        <v>3385</v>
      </c>
      <c r="D1125" s="130">
        <v>1</v>
      </c>
      <c r="E1125" s="40" t="s">
        <v>3386</v>
      </c>
      <c r="F1125" s="6"/>
    </row>
    <row r="1126" spans="1:47" ht="54.75" customHeight="1" x14ac:dyDescent="0.2">
      <c r="A1126" s="142">
        <v>4</v>
      </c>
      <c r="B1126" s="56" t="s">
        <v>3384</v>
      </c>
      <c r="C1126" s="130" t="s">
        <v>3387</v>
      </c>
      <c r="D1126" s="130">
        <v>2</v>
      </c>
      <c r="E1126" s="40" t="s">
        <v>3386</v>
      </c>
      <c r="F1126" s="6"/>
    </row>
    <row r="1127" spans="1:47" s="147" customFormat="1" ht="54.75" customHeight="1" x14ac:dyDescent="0.2">
      <c r="A1127" s="142"/>
      <c r="B1127" s="132" t="s">
        <v>3388</v>
      </c>
      <c r="C1127" s="132" t="s">
        <v>3389</v>
      </c>
      <c r="D1127" s="132"/>
      <c r="E1127" s="43" t="s">
        <v>3390</v>
      </c>
      <c r="F1127" s="6"/>
      <c r="G1127" s="143">
        <v>44621</v>
      </c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</row>
    <row r="1128" spans="1:47" ht="54.75" customHeight="1" x14ac:dyDescent="0.2">
      <c r="A1128" s="142">
        <v>5</v>
      </c>
      <c r="B1128" s="130" t="s">
        <v>3391</v>
      </c>
      <c r="C1128" s="130" t="s">
        <v>3392</v>
      </c>
      <c r="D1128" s="130">
        <v>1</v>
      </c>
      <c r="E1128" s="40" t="s">
        <v>3393</v>
      </c>
      <c r="F1128" s="6"/>
    </row>
    <row r="1129" spans="1:47" ht="54.75" customHeight="1" x14ac:dyDescent="0.2">
      <c r="B1129" s="130" t="s">
        <v>3394</v>
      </c>
      <c r="C1129" s="130" t="s">
        <v>3395</v>
      </c>
      <c r="D1129" s="130">
        <v>2</v>
      </c>
      <c r="E1129" s="40" t="s">
        <v>3396</v>
      </c>
      <c r="F1129" s="6"/>
    </row>
    <row r="1130" spans="1:47" ht="54.75" customHeight="1" x14ac:dyDescent="0.2">
      <c r="B1130" s="130" t="s">
        <v>3397</v>
      </c>
      <c r="C1130" s="130" t="s">
        <v>3398</v>
      </c>
      <c r="D1130" s="130">
        <v>2</v>
      </c>
      <c r="E1130" s="40" t="s">
        <v>3399</v>
      </c>
      <c r="F1130" s="6"/>
    </row>
    <row r="1131" spans="1:47" s="147" customFormat="1" ht="54.75" customHeight="1" x14ac:dyDescent="0.2">
      <c r="A1131" s="142"/>
      <c r="B1131" s="132" t="s">
        <v>3400</v>
      </c>
      <c r="C1131" s="132" t="s">
        <v>3401</v>
      </c>
      <c r="D1131" s="132"/>
      <c r="E1131" s="43" t="s">
        <v>3402</v>
      </c>
      <c r="F1131" s="6"/>
      <c r="G1131" s="143">
        <v>44621</v>
      </c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</row>
    <row r="1132" spans="1:47" s="147" customFormat="1" ht="54.75" customHeight="1" x14ac:dyDescent="0.2">
      <c r="A1132" s="142"/>
      <c r="B1132" s="132" t="s">
        <v>3403</v>
      </c>
      <c r="C1132" s="132" t="s">
        <v>3404</v>
      </c>
      <c r="D1132" s="132"/>
      <c r="E1132" s="43" t="s">
        <v>3405</v>
      </c>
      <c r="F1132" s="6"/>
      <c r="G1132" s="143">
        <v>44621</v>
      </c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</row>
    <row r="1133" spans="1:47" ht="54.75" customHeight="1" x14ac:dyDescent="0.2">
      <c r="B1133" s="130" t="s">
        <v>3406</v>
      </c>
      <c r="C1133" s="130" t="s">
        <v>3407</v>
      </c>
      <c r="D1133" s="130">
        <v>2</v>
      </c>
      <c r="E1133" s="40" t="s">
        <v>3408</v>
      </c>
      <c r="F1133" s="6"/>
    </row>
    <row r="1134" spans="1:47" ht="54.75" customHeight="1" x14ac:dyDescent="0.2">
      <c r="B1134" s="132" t="s">
        <v>3409</v>
      </c>
      <c r="C1134" s="132" t="s">
        <v>8827</v>
      </c>
      <c r="D1134" s="42"/>
      <c r="E1134" s="43" t="s">
        <v>3411</v>
      </c>
      <c r="F1134" s="8"/>
    </row>
    <row r="1135" spans="1:47" ht="54.75" customHeight="1" x14ac:dyDescent="0.2">
      <c r="B1135" s="132" t="s">
        <v>3412</v>
      </c>
      <c r="C1135" s="132" t="s">
        <v>3413</v>
      </c>
      <c r="D1135" s="42"/>
      <c r="E1135" s="43" t="s">
        <v>3414</v>
      </c>
      <c r="F1135" s="8"/>
    </row>
    <row r="1136" spans="1:47" ht="54.75" customHeight="1" x14ac:dyDescent="0.2">
      <c r="B1136" s="132" t="s">
        <v>3415</v>
      </c>
      <c r="C1136" s="132" t="s">
        <v>3416</v>
      </c>
      <c r="D1136" s="42"/>
      <c r="E1136" s="43" t="s">
        <v>3417</v>
      </c>
      <c r="F1136" s="8"/>
    </row>
    <row r="1137" spans="1:6" ht="54.75" customHeight="1" x14ac:dyDescent="0.2">
      <c r="B1137" s="132" t="s">
        <v>3418</v>
      </c>
      <c r="C1137" s="132" t="s">
        <v>3419</v>
      </c>
      <c r="D1137" s="42"/>
      <c r="E1137" s="43" t="s">
        <v>3420</v>
      </c>
      <c r="F1137" s="8"/>
    </row>
    <row r="1138" spans="1:6" ht="54.75" customHeight="1" x14ac:dyDescent="0.2">
      <c r="B1138" s="132" t="s">
        <v>3421</v>
      </c>
      <c r="C1138" s="132" t="s">
        <v>3422</v>
      </c>
      <c r="D1138" s="42"/>
      <c r="E1138" s="43" t="s">
        <v>3423</v>
      </c>
      <c r="F1138" s="8"/>
    </row>
    <row r="1139" spans="1:6" ht="54.75" customHeight="1" x14ac:dyDescent="0.2">
      <c r="A1139" s="148">
        <v>6</v>
      </c>
      <c r="B1139" s="130" t="s">
        <v>3424</v>
      </c>
      <c r="C1139" s="130" t="s">
        <v>3425</v>
      </c>
      <c r="D1139" s="130">
        <v>1</v>
      </c>
      <c r="E1139" s="40" t="s">
        <v>3426</v>
      </c>
      <c r="F1139" s="6"/>
    </row>
    <row r="1140" spans="1:6" ht="54.75" customHeight="1" x14ac:dyDescent="0.2">
      <c r="A1140" s="148">
        <v>7</v>
      </c>
      <c r="B1140" s="130" t="s">
        <v>3427</v>
      </c>
      <c r="C1140" s="130" t="s">
        <v>3428</v>
      </c>
      <c r="D1140" s="130">
        <v>1</v>
      </c>
      <c r="E1140" s="40" t="s">
        <v>3429</v>
      </c>
      <c r="F1140" s="6"/>
    </row>
    <row r="1141" spans="1:6" ht="54.75" customHeight="1" x14ac:dyDescent="0.2">
      <c r="A1141" s="148">
        <v>8</v>
      </c>
      <c r="B1141" s="130" t="s">
        <v>3430</v>
      </c>
      <c r="C1141" s="130" t="s">
        <v>3431</v>
      </c>
      <c r="D1141" s="130">
        <v>1</v>
      </c>
      <c r="E1141" s="40" t="s">
        <v>3432</v>
      </c>
      <c r="F1141" s="6"/>
    </row>
    <row r="1142" spans="1:6" ht="54.75" customHeight="1" x14ac:dyDescent="0.2">
      <c r="A1142" s="148">
        <v>9</v>
      </c>
      <c r="B1142" s="130" t="s">
        <v>3433</v>
      </c>
      <c r="C1142" s="130" t="s">
        <v>3434</v>
      </c>
      <c r="D1142" s="130">
        <v>1</v>
      </c>
      <c r="E1142" s="40" t="s">
        <v>3435</v>
      </c>
      <c r="F1142" s="6"/>
    </row>
    <row r="1143" spans="1:6" ht="54.75" customHeight="1" x14ac:dyDescent="0.2">
      <c r="B1143" s="130" t="s">
        <v>3436</v>
      </c>
      <c r="C1143" s="130" t="s">
        <v>3437</v>
      </c>
      <c r="D1143" s="130">
        <v>2</v>
      </c>
      <c r="E1143" s="40" t="s">
        <v>3438</v>
      </c>
      <c r="F1143" s="6"/>
    </row>
    <row r="1144" spans="1:6" ht="54.75" customHeight="1" x14ac:dyDescent="0.2">
      <c r="B1144" s="130" t="s">
        <v>3439</v>
      </c>
      <c r="C1144" s="130" t="s">
        <v>3440</v>
      </c>
      <c r="D1144" s="130">
        <v>2</v>
      </c>
      <c r="E1144" s="40" t="s">
        <v>3441</v>
      </c>
      <c r="F1144" s="6"/>
    </row>
    <row r="1145" spans="1:6" ht="54.75" customHeight="1" thickBot="1" x14ac:dyDescent="0.25">
      <c r="B1145" s="9" t="s">
        <v>3442</v>
      </c>
      <c r="C1145" s="9" t="s">
        <v>3443</v>
      </c>
      <c r="D1145" s="127">
        <v>2</v>
      </c>
      <c r="E1145" s="44" t="s">
        <v>3444</v>
      </c>
      <c r="F1145" s="10"/>
    </row>
    <row r="1146" spans="1:6" ht="54.75" customHeight="1" x14ac:dyDescent="0.2">
      <c r="B1146" s="129" t="s">
        <v>3445</v>
      </c>
      <c r="C1146" s="129" t="s">
        <v>3446</v>
      </c>
      <c r="D1146" s="16">
        <v>2</v>
      </c>
      <c r="E1146" s="51" t="s">
        <v>3447</v>
      </c>
      <c r="F1146" s="11"/>
    </row>
    <row r="1147" spans="1:6" ht="54.75" customHeight="1" x14ac:dyDescent="0.2">
      <c r="B1147" s="130" t="s">
        <v>3448</v>
      </c>
      <c r="C1147" s="130" t="s">
        <v>3449</v>
      </c>
      <c r="D1147" s="130">
        <v>2</v>
      </c>
      <c r="E1147" s="40" t="s">
        <v>3450</v>
      </c>
      <c r="F1147" s="6"/>
    </row>
    <row r="1148" spans="1:6" ht="54.75" customHeight="1" x14ac:dyDescent="0.2">
      <c r="B1148" s="130" t="s">
        <v>3451</v>
      </c>
      <c r="C1148" s="130" t="s">
        <v>3452</v>
      </c>
      <c r="D1148" s="130">
        <v>2</v>
      </c>
      <c r="E1148" s="40" t="s">
        <v>3453</v>
      </c>
      <c r="F1148" s="6"/>
    </row>
    <row r="1149" spans="1:6" ht="54.75" customHeight="1" x14ac:dyDescent="0.2">
      <c r="B1149" s="130" t="s">
        <v>3454</v>
      </c>
      <c r="C1149" s="130" t="s">
        <v>3455</v>
      </c>
      <c r="D1149" s="130">
        <v>2</v>
      </c>
      <c r="E1149" s="40" t="s">
        <v>3456</v>
      </c>
      <c r="F1149" s="6"/>
    </row>
    <row r="1150" spans="1:6" ht="54.75" customHeight="1" x14ac:dyDescent="0.2">
      <c r="B1150" s="130" t="s">
        <v>3457</v>
      </c>
      <c r="C1150" s="130" t="s">
        <v>3458</v>
      </c>
      <c r="D1150" s="130">
        <v>2</v>
      </c>
      <c r="E1150" s="40" t="s">
        <v>3459</v>
      </c>
      <c r="F1150" s="6"/>
    </row>
    <row r="1151" spans="1:6" ht="54.75" customHeight="1" x14ac:dyDescent="0.2">
      <c r="B1151" s="130" t="s">
        <v>3460</v>
      </c>
      <c r="C1151" s="130" t="s">
        <v>3461</v>
      </c>
      <c r="D1151" s="130">
        <v>2</v>
      </c>
      <c r="E1151" s="40" t="s">
        <v>3462</v>
      </c>
      <c r="F1151" s="6"/>
    </row>
    <row r="1152" spans="1:6" ht="54.75" customHeight="1" x14ac:dyDescent="0.2">
      <c r="B1152" s="130" t="s">
        <v>3463</v>
      </c>
      <c r="C1152" s="130" t="s">
        <v>3464</v>
      </c>
      <c r="D1152" s="130">
        <v>2</v>
      </c>
      <c r="E1152" s="40" t="s">
        <v>3465</v>
      </c>
      <c r="F1152" s="6"/>
    </row>
    <row r="1153" spans="2:7" ht="54.75" customHeight="1" x14ac:dyDescent="0.2">
      <c r="B1153" s="130" t="s">
        <v>3466</v>
      </c>
      <c r="C1153" s="130" t="s">
        <v>3467</v>
      </c>
      <c r="D1153" s="130">
        <v>2</v>
      </c>
      <c r="E1153" s="40" t="s">
        <v>3468</v>
      </c>
      <c r="F1153" s="6"/>
    </row>
    <row r="1154" spans="2:7" ht="54.75" customHeight="1" x14ac:dyDescent="0.2">
      <c r="B1154" s="130" t="s">
        <v>3469</v>
      </c>
      <c r="C1154" s="130" t="s">
        <v>3470</v>
      </c>
      <c r="D1154" s="130">
        <v>2</v>
      </c>
      <c r="E1154" s="40" t="s">
        <v>3471</v>
      </c>
      <c r="F1154" s="6"/>
    </row>
    <row r="1155" spans="2:7" ht="54.75" customHeight="1" x14ac:dyDescent="0.2">
      <c r="B1155" s="130" t="s">
        <v>3472</v>
      </c>
      <c r="C1155" s="130" t="s">
        <v>3473</v>
      </c>
      <c r="D1155" s="130">
        <v>2</v>
      </c>
      <c r="E1155" s="40" t="s">
        <v>3474</v>
      </c>
      <c r="F1155" s="6"/>
    </row>
    <row r="1156" spans="2:7" ht="54.75" customHeight="1" x14ac:dyDescent="0.2">
      <c r="B1156" s="132" t="s">
        <v>3475</v>
      </c>
      <c r="C1156" s="132" t="s">
        <v>3476</v>
      </c>
      <c r="D1156" s="132"/>
      <c r="E1156" s="43" t="s">
        <v>3477</v>
      </c>
      <c r="F1156" s="8"/>
      <c r="G1156" s="143">
        <v>43921</v>
      </c>
    </row>
    <row r="1157" spans="2:7" ht="54.75" customHeight="1" x14ac:dyDescent="0.2">
      <c r="B1157" s="132" t="s">
        <v>3478</v>
      </c>
      <c r="C1157" s="132" t="s">
        <v>3479</v>
      </c>
      <c r="D1157" s="132"/>
      <c r="E1157" s="43" t="s">
        <v>3480</v>
      </c>
      <c r="F1157" s="8"/>
      <c r="G1157" s="143">
        <v>43921</v>
      </c>
    </row>
    <row r="1158" spans="2:7" ht="54.75" customHeight="1" x14ac:dyDescent="0.2">
      <c r="B1158" s="130" t="s">
        <v>3481</v>
      </c>
      <c r="C1158" s="130" t="s">
        <v>3482</v>
      </c>
      <c r="D1158" s="130">
        <v>2</v>
      </c>
      <c r="E1158" s="40" t="s">
        <v>3483</v>
      </c>
      <c r="F1158" s="6"/>
    </row>
    <row r="1159" spans="2:7" ht="54.75" customHeight="1" x14ac:dyDescent="0.2">
      <c r="B1159" s="130" t="s">
        <v>3484</v>
      </c>
      <c r="C1159" s="130" t="s">
        <v>3485</v>
      </c>
      <c r="D1159" s="130">
        <v>2</v>
      </c>
      <c r="E1159" s="40" t="s">
        <v>3486</v>
      </c>
      <c r="F1159" s="6"/>
    </row>
    <row r="1160" spans="2:7" ht="54.75" customHeight="1" x14ac:dyDescent="0.2">
      <c r="B1160" s="130" t="s">
        <v>3487</v>
      </c>
      <c r="C1160" s="130" t="s">
        <v>3488</v>
      </c>
      <c r="D1160" s="130">
        <v>2</v>
      </c>
      <c r="E1160" s="40" t="s">
        <v>3489</v>
      </c>
      <c r="F1160" s="6"/>
    </row>
    <row r="1161" spans="2:7" ht="54.75" customHeight="1" x14ac:dyDescent="0.2">
      <c r="B1161" s="130" t="s">
        <v>3490</v>
      </c>
      <c r="C1161" s="130" t="s">
        <v>3491</v>
      </c>
      <c r="D1161" s="130">
        <v>2</v>
      </c>
      <c r="E1161" s="40" t="s">
        <v>3492</v>
      </c>
      <c r="F1161" s="6"/>
    </row>
    <row r="1162" spans="2:7" ht="54.75" customHeight="1" x14ac:dyDescent="0.2">
      <c r="B1162" s="130" t="s">
        <v>3493</v>
      </c>
      <c r="C1162" s="130" t="s">
        <v>3494</v>
      </c>
      <c r="D1162" s="130">
        <v>2</v>
      </c>
      <c r="E1162" s="40" t="s">
        <v>3495</v>
      </c>
      <c r="F1162" s="6"/>
    </row>
    <row r="1163" spans="2:7" ht="54.75" customHeight="1" x14ac:dyDescent="0.2">
      <c r="B1163" s="130" t="s">
        <v>3496</v>
      </c>
      <c r="C1163" s="130" t="s">
        <v>3497</v>
      </c>
      <c r="D1163" s="130">
        <v>2</v>
      </c>
      <c r="E1163" s="40" t="s">
        <v>3498</v>
      </c>
      <c r="F1163" s="6"/>
    </row>
    <row r="1164" spans="2:7" ht="54.75" customHeight="1" x14ac:dyDescent="0.2">
      <c r="B1164" s="130" t="s">
        <v>3499</v>
      </c>
      <c r="C1164" s="130" t="s">
        <v>3500</v>
      </c>
      <c r="D1164" s="130">
        <v>2</v>
      </c>
      <c r="E1164" s="40" t="s">
        <v>3501</v>
      </c>
      <c r="F1164" s="6"/>
    </row>
    <row r="1165" spans="2:7" ht="54.75" customHeight="1" x14ac:dyDescent="0.2">
      <c r="B1165" s="130" t="s">
        <v>3502</v>
      </c>
      <c r="C1165" s="130" t="s">
        <v>3503</v>
      </c>
      <c r="D1165" s="130">
        <v>2</v>
      </c>
      <c r="E1165" s="40" t="s">
        <v>3504</v>
      </c>
      <c r="F1165" s="6"/>
    </row>
    <row r="1166" spans="2:7" ht="54.75" customHeight="1" x14ac:dyDescent="0.2">
      <c r="B1166" s="130" t="s">
        <v>3505</v>
      </c>
      <c r="C1166" s="130" t="s">
        <v>3506</v>
      </c>
      <c r="D1166" s="130">
        <v>2</v>
      </c>
      <c r="E1166" s="40" t="s">
        <v>3507</v>
      </c>
      <c r="F1166" s="6"/>
    </row>
    <row r="1167" spans="2:7" ht="54.75" customHeight="1" x14ac:dyDescent="0.2">
      <c r="B1167" s="130" t="s">
        <v>3508</v>
      </c>
      <c r="C1167" s="130" t="s">
        <v>3509</v>
      </c>
      <c r="D1167" s="130">
        <v>2</v>
      </c>
      <c r="E1167" s="40" t="s">
        <v>3510</v>
      </c>
      <c r="F1167" s="6"/>
    </row>
    <row r="1168" spans="2:7" ht="54.75" customHeight="1" x14ac:dyDescent="0.2">
      <c r="B1168" s="130" t="s">
        <v>3511</v>
      </c>
      <c r="C1168" s="130" t="s">
        <v>3512</v>
      </c>
      <c r="D1168" s="130">
        <v>2</v>
      </c>
      <c r="E1168" s="40" t="s">
        <v>3513</v>
      </c>
      <c r="F1168" s="6"/>
    </row>
    <row r="1169" spans="2:7" ht="54.75" customHeight="1" x14ac:dyDescent="0.2">
      <c r="B1169" s="130" t="s">
        <v>3514</v>
      </c>
      <c r="C1169" s="130" t="s">
        <v>3515</v>
      </c>
      <c r="D1169" s="130">
        <v>2</v>
      </c>
      <c r="E1169" s="40" t="s">
        <v>3516</v>
      </c>
      <c r="F1169" s="6"/>
    </row>
    <row r="1170" spans="2:7" ht="54.75" customHeight="1" x14ac:dyDescent="0.2">
      <c r="B1170" s="130" t="s">
        <v>3517</v>
      </c>
      <c r="C1170" s="130" t="s">
        <v>3518</v>
      </c>
      <c r="D1170" s="130">
        <v>2</v>
      </c>
      <c r="E1170" s="40" t="s">
        <v>3519</v>
      </c>
      <c r="F1170" s="6"/>
    </row>
    <row r="1171" spans="2:7" ht="54.75" customHeight="1" x14ac:dyDescent="0.2">
      <c r="B1171" s="130" t="s">
        <v>3520</v>
      </c>
      <c r="C1171" s="130" t="s">
        <v>3521</v>
      </c>
      <c r="D1171" s="130">
        <v>2</v>
      </c>
      <c r="E1171" s="40" t="s">
        <v>3522</v>
      </c>
      <c r="F1171" s="6"/>
    </row>
    <row r="1172" spans="2:7" ht="54.75" customHeight="1" x14ac:dyDescent="0.2">
      <c r="B1172" s="130" t="s">
        <v>3523</v>
      </c>
      <c r="C1172" s="130" t="s">
        <v>3524</v>
      </c>
      <c r="D1172" s="130">
        <v>2</v>
      </c>
      <c r="E1172" s="40" t="s">
        <v>3525</v>
      </c>
      <c r="F1172" s="6"/>
    </row>
    <row r="1173" spans="2:7" ht="54.75" customHeight="1" x14ac:dyDescent="0.2">
      <c r="B1173" s="130" t="s">
        <v>3526</v>
      </c>
      <c r="C1173" s="130" t="s">
        <v>3527</v>
      </c>
      <c r="D1173" s="130">
        <v>2</v>
      </c>
      <c r="E1173" s="40" t="s">
        <v>3528</v>
      </c>
      <c r="F1173" s="6"/>
    </row>
    <row r="1174" spans="2:7" ht="54.75" customHeight="1" x14ac:dyDescent="0.2">
      <c r="B1174" s="132" t="s">
        <v>3529</v>
      </c>
      <c r="C1174" s="132" t="s">
        <v>3530</v>
      </c>
      <c r="D1174" s="132"/>
      <c r="E1174" s="43" t="s">
        <v>3531</v>
      </c>
      <c r="F1174" s="8"/>
      <c r="G1174" s="143">
        <v>43921</v>
      </c>
    </row>
    <row r="1175" spans="2:7" ht="54.75" customHeight="1" x14ac:dyDescent="0.2">
      <c r="B1175" s="130" t="s">
        <v>3532</v>
      </c>
      <c r="C1175" s="130" t="s">
        <v>3533</v>
      </c>
      <c r="D1175" s="130">
        <v>1</v>
      </c>
      <c r="E1175" s="40" t="s">
        <v>3534</v>
      </c>
      <c r="F1175" s="6"/>
    </row>
    <row r="1176" spans="2:7" ht="54.75" customHeight="1" x14ac:dyDescent="0.2">
      <c r="B1176" s="130" t="s">
        <v>3535</v>
      </c>
      <c r="C1176" s="130" t="s">
        <v>3536</v>
      </c>
      <c r="D1176" s="130">
        <v>2</v>
      </c>
      <c r="E1176" s="40" t="s">
        <v>3537</v>
      </c>
      <c r="F1176" s="6"/>
    </row>
    <row r="1177" spans="2:7" ht="54.75" customHeight="1" x14ac:dyDescent="0.2">
      <c r="B1177" s="130" t="s">
        <v>3538</v>
      </c>
      <c r="C1177" s="130" t="s">
        <v>3539</v>
      </c>
      <c r="D1177" s="130">
        <v>2</v>
      </c>
      <c r="E1177" s="40" t="s">
        <v>3540</v>
      </c>
      <c r="F1177" s="6"/>
    </row>
    <row r="1178" spans="2:7" ht="54.75" customHeight="1" x14ac:dyDescent="0.2">
      <c r="B1178" s="130" t="s">
        <v>3541</v>
      </c>
      <c r="C1178" s="130" t="s">
        <v>3542</v>
      </c>
      <c r="D1178" s="130">
        <v>2</v>
      </c>
      <c r="E1178" s="40" t="s">
        <v>3543</v>
      </c>
      <c r="F1178" s="6"/>
    </row>
    <row r="1179" spans="2:7" ht="54.75" customHeight="1" x14ac:dyDescent="0.2">
      <c r="B1179" s="130" t="s">
        <v>3544</v>
      </c>
      <c r="C1179" s="130" t="s">
        <v>3545</v>
      </c>
      <c r="D1179" s="130">
        <v>2</v>
      </c>
      <c r="E1179" s="40" t="s">
        <v>3546</v>
      </c>
      <c r="F1179" s="6"/>
    </row>
    <row r="1180" spans="2:7" ht="54.75" customHeight="1" x14ac:dyDescent="0.2">
      <c r="B1180" s="130" t="s">
        <v>3547</v>
      </c>
      <c r="C1180" s="130" t="s">
        <v>3548</v>
      </c>
      <c r="D1180" s="130">
        <v>2</v>
      </c>
      <c r="E1180" s="40" t="s">
        <v>3549</v>
      </c>
      <c r="F1180" s="6"/>
    </row>
    <row r="1181" spans="2:7" ht="54.75" customHeight="1" x14ac:dyDescent="0.2">
      <c r="B1181" s="130" t="s">
        <v>3550</v>
      </c>
      <c r="C1181" s="130" t="s">
        <v>3551</v>
      </c>
      <c r="D1181" s="130">
        <v>2</v>
      </c>
      <c r="E1181" s="40" t="s">
        <v>3552</v>
      </c>
      <c r="F1181" s="6"/>
    </row>
    <row r="1182" spans="2:7" ht="54.75" customHeight="1" x14ac:dyDescent="0.2">
      <c r="B1182" s="130" t="s">
        <v>3553</v>
      </c>
      <c r="C1182" s="130" t="s">
        <v>3554</v>
      </c>
      <c r="D1182" s="130">
        <v>2</v>
      </c>
      <c r="E1182" s="40" t="s">
        <v>3555</v>
      </c>
      <c r="F1182" s="6"/>
    </row>
    <row r="1183" spans="2:7" ht="54.75" customHeight="1" x14ac:dyDescent="0.2">
      <c r="B1183" s="130" t="s">
        <v>3556</v>
      </c>
      <c r="C1183" s="130" t="s">
        <v>3557</v>
      </c>
      <c r="D1183" s="130">
        <v>2</v>
      </c>
      <c r="E1183" s="40" t="s">
        <v>3558</v>
      </c>
      <c r="F1183" s="6"/>
    </row>
    <row r="1184" spans="2:7" ht="54.75" customHeight="1" x14ac:dyDescent="0.2">
      <c r="B1184" s="130" t="s">
        <v>3559</v>
      </c>
      <c r="C1184" s="130" t="s">
        <v>3560</v>
      </c>
      <c r="D1184" s="130">
        <v>2</v>
      </c>
      <c r="E1184" s="40" t="s">
        <v>3561</v>
      </c>
      <c r="F1184" s="6"/>
    </row>
    <row r="1185" spans="1:7" ht="54.75" customHeight="1" x14ac:dyDescent="0.2">
      <c r="B1185" s="130" t="s">
        <v>3562</v>
      </c>
      <c r="C1185" s="130" t="s">
        <v>3563</v>
      </c>
      <c r="D1185" s="130">
        <v>2</v>
      </c>
      <c r="E1185" s="40" t="s">
        <v>3564</v>
      </c>
      <c r="F1185" s="6"/>
    </row>
    <row r="1186" spans="1:7" ht="54.75" customHeight="1" x14ac:dyDescent="0.2">
      <c r="B1186" s="132" t="s">
        <v>3565</v>
      </c>
      <c r="C1186" s="132" t="s">
        <v>3566</v>
      </c>
      <c r="D1186" s="132"/>
      <c r="E1186" s="43" t="s">
        <v>3567</v>
      </c>
      <c r="F1186" s="8"/>
      <c r="G1186" s="143">
        <v>43921</v>
      </c>
    </row>
    <row r="1187" spans="1:7" ht="54.75" customHeight="1" x14ac:dyDescent="0.2">
      <c r="B1187" s="130" t="s">
        <v>3568</v>
      </c>
      <c r="C1187" s="130" t="s">
        <v>3569</v>
      </c>
      <c r="D1187" s="130">
        <v>2</v>
      </c>
      <c r="E1187" s="40" t="s">
        <v>3570</v>
      </c>
      <c r="F1187" s="6"/>
    </row>
    <row r="1188" spans="1:7" ht="54.75" customHeight="1" x14ac:dyDescent="0.2">
      <c r="B1188" s="132" t="s">
        <v>3571</v>
      </c>
      <c r="C1188" s="132" t="s">
        <v>3572</v>
      </c>
      <c r="D1188" s="132"/>
      <c r="E1188" s="43" t="s">
        <v>3573</v>
      </c>
      <c r="F1188" s="8"/>
      <c r="G1188" s="143">
        <v>43921</v>
      </c>
    </row>
    <row r="1189" spans="1:7" ht="54.75" customHeight="1" x14ac:dyDescent="0.2">
      <c r="B1189" s="130" t="s">
        <v>3574</v>
      </c>
      <c r="C1189" s="130" t="s">
        <v>3575</v>
      </c>
      <c r="D1189" s="130">
        <v>2</v>
      </c>
      <c r="E1189" s="40" t="s">
        <v>3576</v>
      </c>
      <c r="F1189" s="6"/>
    </row>
    <row r="1190" spans="1:7" ht="54.75" customHeight="1" x14ac:dyDescent="0.2">
      <c r="B1190" s="132" t="s">
        <v>3577</v>
      </c>
      <c r="C1190" s="132" t="s">
        <v>3578</v>
      </c>
      <c r="D1190" s="132"/>
      <c r="E1190" s="43" t="s">
        <v>3579</v>
      </c>
      <c r="F1190" s="8"/>
      <c r="G1190" s="143">
        <v>43921</v>
      </c>
    </row>
    <row r="1191" spans="1:7" ht="54.75" customHeight="1" x14ac:dyDescent="0.2">
      <c r="B1191" s="130" t="s">
        <v>3580</v>
      </c>
      <c r="C1191" s="130" t="s">
        <v>3581</v>
      </c>
      <c r="D1191" s="130">
        <v>2</v>
      </c>
      <c r="E1191" s="40" t="s">
        <v>3582</v>
      </c>
      <c r="F1191" s="6"/>
    </row>
    <row r="1192" spans="1:7" ht="54.75" customHeight="1" x14ac:dyDescent="0.2">
      <c r="A1192" s="148">
        <v>10</v>
      </c>
      <c r="B1192" s="130" t="s">
        <v>3580</v>
      </c>
      <c r="C1192" s="130" t="s">
        <v>3583</v>
      </c>
      <c r="D1192" s="130">
        <v>2</v>
      </c>
      <c r="E1192" s="40" t="s">
        <v>3584</v>
      </c>
      <c r="F1192" s="6"/>
    </row>
    <row r="1193" spans="1:7" ht="54.75" customHeight="1" x14ac:dyDescent="0.2">
      <c r="A1193" s="148"/>
      <c r="B1193" s="130" t="s">
        <v>3585</v>
      </c>
      <c r="C1193" s="130" t="s">
        <v>3586</v>
      </c>
      <c r="D1193" s="130">
        <v>2</v>
      </c>
      <c r="E1193" s="40" t="s">
        <v>3587</v>
      </c>
      <c r="F1193" s="6"/>
    </row>
    <row r="1194" spans="1:7" ht="54.75" customHeight="1" x14ac:dyDescent="0.2">
      <c r="A1194" s="148">
        <v>11</v>
      </c>
      <c r="B1194" s="130" t="s">
        <v>3585</v>
      </c>
      <c r="C1194" s="130" t="s">
        <v>3588</v>
      </c>
      <c r="D1194" s="130">
        <v>2</v>
      </c>
      <c r="E1194" s="40" t="s">
        <v>3589</v>
      </c>
      <c r="F1194" s="6"/>
    </row>
    <row r="1195" spans="1:7" ht="54.75" customHeight="1" x14ac:dyDescent="0.2">
      <c r="A1195" s="148">
        <v>12</v>
      </c>
      <c r="B1195" s="130" t="s">
        <v>3532</v>
      </c>
      <c r="C1195" s="130" t="s">
        <v>3590</v>
      </c>
      <c r="D1195" s="130">
        <v>1</v>
      </c>
      <c r="E1195" s="40" t="s">
        <v>3591</v>
      </c>
      <c r="F1195" s="6"/>
    </row>
    <row r="1196" spans="1:7" ht="54.75" customHeight="1" x14ac:dyDescent="0.2">
      <c r="A1196" s="148">
        <v>13</v>
      </c>
      <c r="B1196" s="56" t="s">
        <v>3592</v>
      </c>
      <c r="C1196" s="130" t="s">
        <v>3593</v>
      </c>
      <c r="D1196" s="130">
        <v>2</v>
      </c>
      <c r="E1196" s="40" t="s">
        <v>3594</v>
      </c>
      <c r="F1196" s="6"/>
    </row>
    <row r="1197" spans="1:7" ht="54.75" customHeight="1" x14ac:dyDescent="0.2">
      <c r="A1197" s="148">
        <v>14</v>
      </c>
      <c r="B1197" s="56" t="s">
        <v>3595</v>
      </c>
      <c r="C1197" s="130" t="s">
        <v>3596</v>
      </c>
      <c r="D1197" s="130">
        <v>2</v>
      </c>
      <c r="E1197" s="40" t="s">
        <v>3597</v>
      </c>
      <c r="F1197" s="6"/>
    </row>
    <row r="1198" spans="1:7" ht="54.75" customHeight="1" x14ac:dyDescent="0.2">
      <c r="A1198" s="148">
        <v>15</v>
      </c>
      <c r="B1198" s="56" t="s">
        <v>3598</v>
      </c>
      <c r="C1198" s="130" t="s">
        <v>3599</v>
      </c>
      <c r="D1198" s="130">
        <v>2</v>
      </c>
      <c r="E1198" s="40" t="s">
        <v>3600</v>
      </c>
      <c r="F1198" s="6"/>
    </row>
    <row r="1199" spans="1:7" ht="54.75" customHeight="1" x14ac:dyDescent="0.2">
      <c r="A1199" s="148">
        <v>16</v>
      </c>
      <c r="B1199" s="56" t="s">
        <v>3601</v>
      </c>
      <c r="C1199" s="130" t="s">
        <v>3602</v>
      </c>
      <c r="D1199" s="130">
        <v>2</v>
      </c>
      <c r="E1199" s="40" t="s">
        <v>3603</v>
      </c>
      <c r="F1199" s="6"/>
    </row>
    <row r="1200" spans="1:7" ht="54.75" customHeight="1" x14ac:dyDescent="0.2">
      <c r="A1200" s="148">
        <v>17</v>
      </c>
      <c r="B1200" s="56" t="s">
        <v>3604</v>
      </c>
      <c r="C1200" s="130" t="s">
        <v>3605</v>
      </c>
      <c r="D1200" s="130">
        <v>2</v>
      </c>
      <c r="E1200" s="40" t="s">
        <v>3606</v>
      </c>
      <c r="F1200" s="6"/>
    </row>
    <row r="1201" spans="1:7" ht="54.75" customHeight="1" x14ac:dyDescent="0.2">
      <c r="A1201" s="148">
        <v>18</v>
      </c>
      <c r="B1201" s="56" t="s">
        <v>3607</v>
      </c>
      <c r="C1201" s="127" t="s">
        <v>3608</v>
      </c>
      <c r="D1201" s="130">
        <v>2</v>
      </c>
      <c r="E1201" s="40" t="s">
        <v>3609</v>
      </c>
      <c r="F1201" s="6"/>
    </row>
    <row r="1202" spans="1:7" ht="54.75" customHeight="1" x14ac:dyDescent="0.2">
      <c r="A1202" s="148">
        <v>19</v>
      </c>
      <c r="B1202" s="56" t="s">
        <v>3610</v>
      </c>
      <c r="C1202" s="127" t="s">
        <v>3611</v>
      </c>
      <c r="D1202" s="130">
        <v>2</v>
      </c>
      <c r="E1202" s="40" t="s">
        <v>3612</v>
      </c>
      <c r="F1202" s="6"/>
    </row>
    <row r="1203" spans="1:7" ht="54.75" customHeight="1" x14ac:dyDescent="0.2">
      <c r="A1203" s="148">
        <v>20</v>
      </c>
      <c r="B1203" s="56" t="s">
        <v>3613</v>
      </c>
      <c r="C1203" s="127" t="s">
        <v>3614</v>
      </c>
      <c r="D1203" s="130">
        <v>2</v>
      </c>
      <c r="E1203" s="40" t="s">
        <v>3615</v>
      </c>
      <c r="F1203" s="6"/>
    </row>
    <row r="1204" spans="1:7" ht="54.75" customHeight="1" x14ac:dyDescent="0.2">
      <c r="A1204" s="148">
        <v>21</v>
      </c>
      <c r="B1204" s="56" t="s">
        <v>3616</v>
      </c>
      <c r="C1204" s="127" t="s">
        <v>3617</v>
      </c>
      <c r="D1204" s="130">
        <v>2</v>
      </c>
      <c r="E1204" s="40" t="s">
        <v>3618</v>
      </c>
      <c r="F1204" s="6"/>
    </row>
    <row r="1205" spans="1:7" ht="54.75" customHeight="1" x14ac:dyDescent="0.2">
      <c r="A1205" s="148">
        <v>22</v>
      </c>
      <c r="B1205" s="56" t="s">
        <v>3619</v>
      </c>
      <c r="C1205" s="127" t="s">
        <v>3620</v>
      </c>
      <c r="D1205" s="130">
        <v>2</v>
      </c>
      <c r="E1205" s="40" t="s">
        <v>3621</v>
      </c>
      <c r="F1205" s="6"/>
    </row>
    <row r="1206" spans="1:7" ht="54.75" customHeight="1" x14ac:dyDescent="0.2">
      <c r="B1206" s="132" t="s">
        <v>3622</v>
      </c>
      <c r="C1206" s="132" t="s">
        <v>3623</v>
      </c>
      <c r="D1206" s="132"/>
      <c r="E1206" s="43" t="s">
        <v>3624</v>
      </c>
      <c r="F1206" s="8"/>
      <c r="G1206" s="143">
        <v>43921</v>
      </c>
    </row>
    <row r="1207" spans="1:7" ht="54.75" customHeight="1" x14ac:dyDescent="0.2">
      <c r="B1207" s="132" t="s">
        <v>3625</v>
      </c>
      <c r="C1207" s="132" t="s">
        <v>3626</v>
      </c>
      <c r="D1207" s="132"/>
      <c r="E1207" s="43" t="s">
        <v>3627</v>
      </c>
      <c r="F1207" s="8"/>
      <c r="G1207" s="143">
        <v>43921</v>
      </c>
    </row>
    <row r="1208" spans="1:7" ht="54.75" customHeight="1" x14ac:dyDescent="0.2">
      <c r="B1208" s="132" t="s">
        <v>3628</v>
      </c>
      <c r="C1208" s="132" t="s">
        <v>3629</v>
      </c>
      <c r="D1208" s="132"/>
      <c r="E1208" s="43" t="s">
        <v>3630</v>
      </c>
      <c r="F1208" s="8"/>
      <c r="G1208" s="143">
        <v>43921</v>
      </c>
    </row>
    <row r="1209" spans="1:7" ht="54.75" customHeight="1" x14ac:dyDescent="0.2">
      <c r="B1209" s="132" t="s">
        <v>3631</v>
      </c>
      <c r="C1209" s="132" t="s">
        <v>3632</v>
      </c>
      <c r="D1209" s="132"/>
      <c r="E1209" s="43" t="s">
        <v>3633</v>
      </c>
      <c r="F1209" s="8"/>
      <c r="G1209" s="143">
        <v>43921</v>
      </c>
    </row>
    <row r="1210" spans="1:7" ht="54.75" customHeight="1" x14ac:dyDescent="0.2">
      <c r="B1210" s="132" t="s">
        <v>3634</v>
      </c>
      <c r="C1210" s="132" t="s">
        <v>3635</v>
      </c>
      <c r="D1210" s="132"/>
      <c r="E1210" s="43" t="s">
        <v>3636</v>
      </c>
      <c r="F1210" s="8"/>
      <c r="G1210" s="143">
        <v>43921</v>
      </c>
    </row>
    <row r="1211" spans="1:7" ht="54.75" customHeight="1" x14ac:dyDescent="0.2">
      <c r="B1211" s="132" t="s">
        <v>3637</v>
      </c>
      <c r="C1211" s="132" t="s">
        <v>3638</v>
      </c>
      <c r="D1211" s="132"/>
      <c r="E1211" s="43" t="s">
        <v>3639</v>
      </c>
      <c r="F1211" s="8"/>
      <c r="G1211" s="143">
        <v>43921</v>
      </c>
    </row>
    <row r="1212" spans="1:7" ht="54.75" customHeight="1" x14ac:dyDescent="0.2">
      <c r="B1212" s="132" t="s">
        <v>3640</v>
      </c>
      <c r="C1212" s="132" t="s">
        <v>3641</v>
      </c>
      <c r="D1212" s="132"/>
      <c r="E1212" s="43" t="s">
        <v>3642</v>
      </c>
      <c r="F1212" s="8"/>
      <c r="G1212" s="143">
        <v>43921</v>
      </c>
    </row>
    <row r="1213" spans="1:7" ht="54.75" customHeight="1" x14ac:dyDescent="0.2">
      <c r="B1213" s="132" t="s">
        <v>3643</v>
      </c>
      <c r="C1213" s="132" t="s">
        <v>3644</v>
      </c>
      <c r="D1213" s="132"/>
      <c r="E1213" s="43" t="s">
        <v>3645</v>
      </c>
      <c r="F1213" s="8"/>
      <c r="G1213" s="143">
        <v>43921</v>
      </c>
    </row>
    <row r="1214" spans="1:7" ht="54.75" customHeight="1" x14ac:dyDescent="0.2">
      <c r="B1214" s="132" t="s">
        <v>3646</v>
      </c>
      <c r="C1214" s="132" t="s">
        <v>3647</v>
      </c>
      <c r="D1214" s="132"/>
      <c r="E1214" s="43" t="s">
        <v>3648</v>
      </c>
      <c r="F1214" s="8"/>
      <c r="G1214" s="143">
        <v>43921</v>
      </c>
    </row>
    <row r="1215" spans="1:7" ht="54.75" customHeight="1" x14ac:dyDescent="0.2">
      <c r="B1215" s="132" t="s">
        <v>3649</v>
      </c>
      <c r="C1215" s="132" t="s">
        <v>3650</v>
      </c>
      <c r="D1215" s="132"/>
      <c r="E1215" s="43" t="s">
        <v>3651</v>
      </c>
      <c r="F1215" s="8"/>
      <c r="G1215" s="143">
        <v>43921</v>
      </c>
    </row>
    <row r="1216" spans="1:7" ht="54.75" customHeight="1" x14ac:dyDescent="0.2">
      <c r="B1216" s="132" t="s">
        <v>3652</v>
      </c>
      <c r="C1216" s="132" t="s">
        <v>3653</v>
      </c>
      <c r="D1216" s="132"/>
      <c r="E1216" s="43" t="s">
        <v>3654</v>
      </c>
      <c r="F1216" s="8"/>
      <c r="G1216" s="143">
        <v>43921</v>
      </c>
    </row>
    <row r="1217" spans="1:7" ht="54.75" customHeight="1" x14ac:dyDescent="0.2">
      <c r="B1217" s="132" t="s">
        <v>3655</v>
      </c>
      <c r="C1217" s="132" t="s">
        <v>3656</v>
      </c>
      <c r="D1217" s="132"/>
      <c r="E1217" s="43" t="s">
        <v>3657</v>
      </c>
      <c r="F1217" s="8"/>
      <c r="G1217" s="143">
        <v>43921</v>
      </c>
    </row>
    <row r="1218" spans="1:7" ht="54.75" customHeight="1" x14ac:dyDescent="0.2">
      <c r="A1218" s="148">
        <v>23</v>
      </c>
      <c r="B1218" s="130" t="s">
        <v>3658</v>
      </c>
      <c r="C1218" s="130" t="s">
        <v>3659</v>
      </c>
      <c r="D1218" s="130">
        <v>2</v>
      </c>
      <c r="E1218" s="40" t="s">
        <v>3660</v>
      </c>
      <c r="F1218" s="6"/>
    </row>
    <row r="1219" spans="1:7" ht="54.75" customHeight="1" x14ac:dyDescent="0.2">
      <c r="A1219" s="148">
        <v>24</v>
      </c>
      <c r="B1219" s="130" t="s">
        <v>3661</v>
      </c>
      <c r="C1219" s="130" t="s">
        <v>3662</v>
      </c>
      <c r="D1219" s="130">
        <v>2</v>
      </c>
      <c r="E1219" s="40" t="s">
        <v>3663</v>
      </c>
      <c r="F1219" s="6"/>
    </row>
    <row r="1220" spans="1:7" ht="54.75" customHeight="1" x14ac:dyDescent="0.2">
      <c r="B1220" s="130" t="s">
        <v>3664</v>
      </c>
      <c r="C1220" s="130" t="s">
        <v>3665</v>
      </c>
      <c r="D1220" s="130">
        <v>1</v>
      </c>
      <c r="E1220" s="40" t="s">
        <v>3666</v>
      </c>
      <c r="F1220" s="6"/>
    </row>
    <row r="1221" spans="1:7" ht="54.75" customHeight="1" x14ac:dyDescent="0.2">
      <c r="B1221" s="130" t="s">
        <v>3667</v>
      </c>
      <c r="C1221" s="130" t="s">
        <v>3668</v>
      </c>
      <c r="D1221" s="130">
        <v>1</v>
      </c>
      <c r="E1221" s="40" t="s">
        <v>3669</v>
      </c>
      <c r="F1221" s="6"/>
    </row>
    <row r="1222" spans="1:7" ht="54.75" customHeight="1" x14ac:dyDescent="0.2">
      <c r="A1222" s="148">
        <v>25</v>
      </c>
      <c r="B1222" s="130" t="s">
        <v>3670</v>
      </c>
      <c r="C1222" s="130" t="s">
        <v>3671</v>
      </c>
      <c r="D1222" s="130">
        <v>1</v>
      </c>
      <c r="E1222" s="40" t="s">
        <v>3672</v>
      </c>
      <c r="F1222" s="6"/>
    </row>
    <row r="1223" spans="1:7" ht="54.75" customHeight="1" x14ac:dyDescent="0.2">
      <c r="A1223" s="148"/>
      <c r="B1223" s="130" t="s">
        <v>3673</v>
      </c>
      <c r="C1223" s="130" t="s">
        <v>3674</v>
      </c>
      <c r="D1223" s="130">
        <v>1</v>
      </c>
      <c r="E1223" s="40" t="s">
        <v>3675</v>
      </c>
      <c r="F1223" s="6"/>
    </row>
    <row r="1224" spans="1:7" ht="54.75" customHeight="1" x14ac:dyDescent="0.2">
      <c r="A1224" s="148">
        <v>26</v>
      </c>
      <c r="B1224" s="130" t="s">
        <v>3673</v>
      </c>
      <c r="C1224" s="130" t="s">
        <v>3676</v>
      </c>
      <c r="D1224" s="130">
        <v>1</v>
      </c>
      <c r="E1224" s="40" t="s">
        <v>3677</v>
      </c>
      <c r="F1224" s="6"/>
    </row>
    <row r="1225" spans="1:7" ht="54.75" customHeight="1" x14ac:dyDescent="0.2">
      <c r="A1225" s="148"/>
      <c r="B1225" s="130" t="s">
        <v>3678</v>
      </c>
      <c r="C1225" s="130" t="s">
        <v>3679</v>
      </c>
      <c r="D1225" s="130">
        <v>1</v>
      </c>
      <c r="E1225" s="40" t="s">
        <v>3680</v>
      </c>
      <c r="F1225" s="6"/>
    </row>
    <row r="1226" spans="1:7" ht="54.75" customHeight="1" x14ac:dyDescent="0.2">
      <c r="A1226" s="148">
        <v>27</v>
      </c>
      <c r="B1226" s="130" t="s">
        <v>3678</v>
      </c>
      <c r="C1226" s="130" t="s">
        <v>3681</v>
      </c>
      <c r="D1226" s="130">
        <v>1</v>
      </c>
      <c r="E1226" s="40" t="s">
        <v>3682</v>
      </c>
      <c r="F1226" s="6"/>
    </row>
    <row r="1227" spans="1:7" ht="54.75" customHeight="1" x14ac:dyDescent="0.2">
      <c r="A1227" s="148"/>
      <c r="B1227" s="130" t="s">
        <v>3683</v>
      </c>
      <c r="C1227" s="130" t="s">
        <v>3684</v>
      </c>
      <c r="D1227" s="130">
        <v>1</v>
      </c>
      <c r="E1227" s="40" t="s">
        <v>3685</v>
      </c>
      <c r="F1227" s="6"/>
    </row>
    <row r="1228" spans="1:7" ht="54.75" customHeight="1" x14ac:dyDescent="0.2">
      <c r="A1228" s="148">
        <v>28</v>
      </c>
      <c r="B1228" s="130" t="s">
        <v>3683</v>
      </c>
      <c r="C1228" s="130" t="s">
        <v>3686</v>
      </c>
      <c r="D1228" s="130">
        <v>1</v>
      </c>
      <c r="E1228" s="40" t="s">
        <v>3687</v>
      </c>
      <c r="F1228" s="6"/>
    </row>
    <row r="1229" spans="1:7" ht="54.75" customHeight="1" x14ac:dyDescent="0.2">
      <c r="B1229" s="132" t="s">
        <v>3688</v>
      </c>
      <c r="C1229" s="132" t="s">
        <v>3689</v>
      </c>
      <c r="D1229" s="132"/>
      <c r="E1229" s="43" t="s">
        <v>3690</v>
      </c>
      <c r="F1229" s="8"/>
      <c r="G1229" s="143">
        <v>43921</v>
      </c>
    </row>
    <row r="1230" spans="1:7" ht="54.75" customHeight="1" x14ac:dyDescent="0.2">
      <c r="B1230" s="132" t="s">
        <v>3691</v>
      </c>
      <c r="C1230" s="132" t="s">
        <v>3692</v>
      </c>
      <c r="D1230" s="132"/>
      <c r="E1230" s="43" t="s">
        <v>3693</v>
      </c>
      <c r="F1230" s="8"/>
      <c r="G1230" s="143">
        <v>43921</v>
      </c>
    </row>
    <row r="1231" spans="1:7" ht="54.75" customHeight="1" x14ac:dyDescent="0.2">
      <c r="B1231" s="132" t="s">
        <v>3694</v>
      </c>
      <c r="C1231" s="132" t="s">
        <v>3695</v>
      </c>
      <c r="D1231" s="132"/>
      <c r="E1231" s="43" t="s">
        <v>3696</v>
      </c>
      <c r="F1231" s="8"/>
      <c r="G1231" s="143">
        <v>43921</v>
      </c>
    </row>
    <row r="1232" spans="1:7" ht="54.75" customHeight="1" x14ac:dyDescent="0.2">
      <c r="B1232" s="132" t="s">
        <v>3697</v>
      </c>
      <c r="C1232" s="132" t="s">
        <v>3698</v>
      </c>
      <c r="D1232" s="132"/>
      <c r="E1232" s="43" t="s">
        <v>3699</v>
      </c>
      <c r="F1232" s="8"/>
      <c r="G1232" s="143">
        <v>43921</v>
      </c>
    </row>
    <row r="1233" spans="1:7" ht="54.75" customHeight="1" x14ac:dyDescent="0.2">
      <c r="B1233" s="132" t="s">
        <v>3700</v>
      </c>
      <c r="C1233" s="132" t="s">
        <v>3701</v>
      </c>
      <c r="D1233" s="132"/>
      <c r="E1233" s="43" t="s">
        <v>3702</v>
      </c>
      <c r="F1233" s="8"/>
      <c r="G1233" s="143">
        <v>43921</v>
      </c>
    </row>
    <row r="1234" spans="1:7" ht="54.75" customHeight="1" x14ac:dyDescent="0.2">
      <c r="B1234" s="130" t="s">
        <v>3703</v>
      </c>
      <c r="C1234" s="130" t="s">
        <v>3704</v>
      </c>
      <c r="D1234" s="130">
        <v>1</v>
      </c>
      <c r="E1234" s="40" t="s">
        <v>3705</v>
      </c>
      <c r="F1234" s="6"/>
    </row>
    <row r="1235" spans="1:7" ht="54.75" customHeight="1" x14ac:dyDescent="0.2">
      <c r="A1235" s="148">
        <v>29</v>
      </c>
      <c r="B1235" s="130" t="s">
        <v>3703</v>
      </c>
      <c r="C1235" s="130" t="s">
        <v>3706</v>
      </c>
      <c r="D1235" s="130">
        <v>1</v>
      </c>
      <c r="E1235" s="40" t="s">
        <v>3707</v>
      </c>
      <c r="F1235" s="6"/>
    </row>
    <row r="1236" spans="1:7" ht="54.75" customHeight="1" x14ac:dyDescent="0.2">
      <c r="A1236" s="148"/>
      <c r="B1236" s="130" t="s">
        <v>3708</v>
      </c>
      <c r="C1236" s="130" t="s">
        <v>3709</v>
      </c>
      <c r="D1236" s="130">
        <v>1</v>
      </c>
      <c r="E1236" s="40" t="s">
        <v>3710</v>
      </c>
      <c r="F1236" s="6"/>
    </row>
    <row r="1237" spans="1:7" ht="54.75" customHeight="1" x14ac:dyDescent="0.2">
      <c r="A1237" s="148">
        <v>30</v>
      </c>
      <c r="B1237" s="130" t="s">
        <v>3708</v>
      </c>
      <c r="C1237" s="130" t="s">
        <v>3711</v>
      </c>
      <c r="D1237" s="130">
        <v>1</v>
      </c>
      <c r="E1237" s="40" t="s">
        <v>3712</v>
      </c>
      <c r="F1237" s="6"/>
    </row>
    <row r="1238" spans="1:7" ht="54.75" customHeight="1" x14ac:dyDescent="0.2">
      <c r="A1238" s="148"/>
      <c r="B1238" s="130" t="s">
        <v>3713</v>
      </c>
      <c r="C1238" s="130" t="s">
        <v>3714</v>
      </c>
      <c r="D1238" s="130">
        <v>1</v>
      </c>
      <c r="E1238" s="40" t="s">
        <v>3715</v>
      </c>
      <c r="F1238" s="6"/>
    </row>
    <row r="1239" spans="1:7" ht="54.75" customHeight="1" x14ac:dyDescent="0.2">
      <c r="B1239" s="132" t="s">
        <v>3716</v>
      </c>
      <c r="C1239" s="132" t="s">
        <v>3717</v>
      </c>
      <c r="D1239" s="132"/>
      <c r="E1239" s="43" t="s">
        <v>3718</v>
      </c>
      <c r="F1239" s="8"/>
      <c r="G1239" s="143">
        <v>43921</v>
      </c>
    </row>
    <row r="1240" spans="1:7" ht="54.75" customHeight="1" x14ac:dyDescent="0.2">
      <c r="B1240" s="130" t="s">
        <v>3719</v>
      </c>
      <c r="C1240" s="130" t="s">
        <v>3720</v>
      </c>
      <c r="D1240" s="130">
        <v>1</v>
      </c>
      <c r="E1240" s="40" t="s">
        <v>3721</v>
      </c>
      <c r="F1240" s="6"/>
    </row>
    <row r="1241" spans="1:7" ht="54.75" customHeight="1" x14ac:dyDescent="0.2">
      <c r="B1241" s="130" t="s">
        <v>3722</v>
      </c>
      <c r="C1241" s="130" t="s">
        <v>3723</v>
      </c>
      <c r="D1241" s="130">
        <v>1</v>
      </c>
      <c r="E1241" s="40" t="s">
        <v>3724</v>
      </c>
      <c r="F1241" s="6"/>
    </row>
    <row r="1242" spans="1:7" ht="54.75" customHeight="1" x14ac:dyDescent="0.2">
      <c r="B1242" s="132" t="s">
        <v>3725</v>
      </c>
      <c r="C1242" s="132" t="s">
        <v>3726</v>
      </c>
      <c r="D1242" s="132"/>
      <c r="E1242" s="43" t="s">
        <v>3727</v>
      </c>
      <c r="F1242" s="8"/>
      <c r="G1242" s="143">
        <v>43921</v>
      </c>
    </row>
    <row r="1243" spans="1:7" ht="54.75" customHeight="1" x14ac:dyDescent="0.2">
      <c r="B1243" s="132" t="s">
        <v>3728</v>
      </c>
      <c r="C1243" s="132" t="s">
        <v>3729</v>
      </c>
      <c r="D1243" s="132"/>
      <c r="E1243" s="43" t="s">
        <v>3730</v>
      </c>
      <c r="F1243" s="8"/>
      <c r="G1243" s="143">
        <v>43921</v>
      </c>
    </row>
    <row r="1244" spans="1:7" ht="54.75" customHeight="1" x14ac:dyDescent="0.2">
      <c r="B1244" s="132" t="s">
        <v>3731</v>
      </c>
      <c r="C1244" s="132" t="s">
        <v>3732</v>
      </c>
      <c r="D1244" s="132"/>
      <c r="E1244" s="43" t="s">
        <v>3733</v>
      </c>
      <c r="F1244" s="8"/>
      <c r="G1244" s="143">
        <v>43921</v>
      </c>
    </row>
    <row r="1245" spans="1:7" ht="54.75" customHeight="1" x14ac:dyDescent="0.2">
      <c r="B1245" s="130" t="s">
        <v>3734</v>
      </c>
      <c r="C1245" s="130" t="s">
        <v>3735</v>
      </c>
      <c r="D1245" s="130">
        <v>1</v>
      </c>
      <c r="E1245" s="40" t="s">
        <v>3736</v>
      </c>
      <c r="F1245" s="6"/>
    </row>
    <row r="1246" spans="1:7" ht="54.75" customHeight="1" x14ac:dyDescent="0.2">
      <c r="B1246" s="130" t="s">
        <v>3737</v>
      </c>
      <c r="C1246" s="130" t="s">
        <v>3738</v>
      </c>
      <c r="D1246" s="130">
        <v>2</v>
      </c>
      <c r="E1246" s="40" t="s">
        <v>3739</v>
      </c>
      <c r="F1246" s="6"/>
    </row>
    <row r="1247" spans="1:7" ht="54.75" customHeight="1" x14ac:dyDescent="0.2">
      <c r="A1247" s="148">
        <v>739</v>
      </c>
      <c r="B1247" s="130" t="s">
        <v>3740</v>
      </c>
      <c r="C1247" s="130" t="s">
        <v>3741</v>
      </c>
      <c r="D1247" s="130">
        <v>2</v>
      </c>
      <c r="E1247" s="40" t="s">
        <v>3742</v>
      </c>
      <c r="F1247" s="6"/>
    </row>
    <row r="1248" spans="1:7" ht="54.75" customHeight="1" x14ac:dyDescent="0.2">
      <c r="A1248" s="148"/>
      <c r="B1248" s="130" t="s">
        <v>3743</v>
      </c>
      <c r="C1248" s="130" t="s">
        <v>3744</v>
      </c>
      <c r="D1248" s="130">
        <v>2</v>
      </c>
      <c r="E1248" s="40" t="s">
        <v>3745</v>
      </c>
      <c r="F1248" s="6"/>
    </row>
    <row r="1249" spans="1:7" ht="54.75" customHeight="1" x14ac:dyDescent="0.2">
      <c r="B1249" s="130" t="s">
        <v>3746</v>
      </c>
      <c r="C1249" s="130" t="s">
        <v>3747</v>
      </c>
      <c r="D1249" s="130">
        <v>2</v>
      </c>
      <c r="E1249" s="40" t="s">
        <v>3748</v>
      </c>
      <c r="F1249" s="6"/>
    </row>
    <row r="1250" spans="1:7" ht="54.75" customHeight="1" x14ac:dyDescent="0.2">
      <c r="B1250" s="130" t="s">
        <v>3749</v>
      </c>
      <c r="C1250" s="130" t="s">
        <v>3750</v>
      </c>
      <c r="D1250" s="130">
        <v>2</v>
      </c>
      <c r="E1250" s="40" t="s">
        <v>3751</v>
      </c>
      <c r="F1250" s="6"/>
    </row>
    <row r="1251" spans="1:7" ht="54.75" customHeight="1" x14ac:dyDescent="0.2">
      <c r="B1251" s="130" t="s">
        <v>3752</v>
      </c>
      <c r="C1251" s="130" t="s">
        <v>3753</v>
      </c>
      <c r="D1251" s="130">
        <v>2</v>
      </c>
      <c r="E1251" s="40" t="s">
        <v>3754</v>
      </c>
      <c r="F1251" s="6"/>
    </row>
    <row r="1252" spans="1:7" ht="54.75" customHeight="1" x14ac:dyDescent="0.2">
      <c r="A1252" s="148"/>
      <c r="B1252" s="56" t="s">
        <v>3755</v>
      </c>
      <c r="C1252" s="130" t="s">
        <v>3756</v>
      </c>
      <c r="D1252" s="130">
        <v>1</v>
      </c>
      <c r="E1252" s="40" t="s">
        <v>3757</v>
      </c>
      <c r="F1252" s="6"/>
    </row>
    <row r="1253" spans="1:7" ht="54.75" customHeight="1" x14ac:dyDescent="0.2">
      <c r="A1253" s="148">
        <v>31</v>
      </c>
      <c r="B1253" s="56" t="s">
        <v>3755</v>
      </c>
      <c r="C1253" s="130" t="s">
        <v>3758</v>
      </c>
      <c r="D1253" s="130">
        <v>1</v>
      </c>
      <c r="E1253" s="40" t="s">
        <v>3757</v>
      </c>
      <c r="F1253" s="6"/>
    </row>
    <row r="1254" spans="1:7" ht="54.75" customHeight="1" x14ac:dyDescent="0.2">
      <c r="A1254" s="148"/>
      <c r="B1254" s="56" t="s">
        <v>3759</v>
      </c>
      <c r="C1254" s="130" t="s">
        <v>3760</v>
      </c>
      <c r="D1254" s="130">
        <v>1</v>
      </c>
      <c r="E1254" s="40" t="s">
        <v>3761</v>
      </c>
      <c r="F1254" s="6"/>
    </row>
    <row r="1255" spans="1:7" ht="54.75" customHeight="1" x14ac:dyDescent="0.2">
      <c r="A1255" s="148">
        <v>32</v>
      </c>
      <c r="B1255" s="56" t="s">
        <v>3759</v>
      </c>
      <c r="C1255" s="130" t="s">
        <v>3762</v>
      </c>
      <c r="D1255" s="130">
        <v>1</v>
      </c>
      <c r="E1255" s="40" t="s">
        <v>3761</v>
      </c>
      <c r="F1255" s="6"/>
    </row>
    <row r="1256" spans="1:7" ht="54.75" customHeight="1" x14ac:dyDescent="0.2">
      <c r="B1256" s="132" t="s">
        <v>3763</v>
      </c>
      <c r="C1256" s="132" t="s">
        <v>3764</v>
      </c>
      <c r="D1256" s="132"/>
      <c r="E1256" s="43" t="s">
        <v>3765</v>
      </c>
      <c r="F1256" s="8"/>
      <c r="G1256" s="143">
        <v>43921</v>
      </c>
    </row>
    <row r="1257" spans="1:7" ht="54.75" customHeight="1" x14ac:dyDescent="0.2">
      <c r="B1257" s="130" t="s">
        <v>3766</v>
      </c>
      <c r="C1257" s="130" t="s">
        <v>3767</v>
      </c>
      <c r="D1257" s="130">
        <v>2</v>
      </c>
      <c r="E1257" s="40" t="s">
        <v>3768</v>
      </c>
      <c r="F1257" s="6"/>
    </row>
    <row r="1258" spans="1:7" ht="54.75" customHeight="1" x14ac:dyDescent="0.2">
      <c r="B1258" s="130" t="s">
        <v>3769</v>
      </c>
      <c r="C1258" s="130" t="s">
        <v>3770</v>
      </c>
      <c r="D1258" s="130">
        <v>2</v>
      </c>
      <c r="E1258" s="40" t="s">
        <v>3771</v>
      </c>
      <c r="F1258" s="6"/>
    </row>
    <row r="1259" spans="1:7" ht="54.75" customHeight="1" x14ac:dyDescent="0.2">
      <c r="B1259" s="130" t="s">
        <v>3772</v>
      </c>
      <c r="C1259" s="130" t="s">
        <v>3773</v>
      </c>
      <c r="D1259" s="130">
        <v>2</v>
      </c>
      <c r="E1259" s="40" t="s">
        <v>3774</v>
      </c>
      <c r="F1259" s="6"/>
    </row>
    <row r="1260" spans="1:7" ht="54.75" customHeight="1" x14ac:dyDescent="0.2">
      <c r="B1260" s="130" t="s">
        <v>3775</v>
      </c>
      <c r="C1260" s="130" t="s">
        <v>3776</v>
      </c>
      <c r="D1260" s="130">
        <v>2</v>
      </c>
      <c r="E1260" s="40" t="s">
        <v>3777</v>
      </c>
      <c r="F1260" s="6"/>
    </row>
    <row r="1261" spans="1:7" ht="54.75" customHeight="1" x14ac:dyDescent="0.2">
      <c r="B1261" s="130" t="s">
        <v>3778</v>
      </c>
      <c r="C1261" s="130" t="s">
        <v>3779</v>
      </c>
      <c r="D1261" s="130">
        <v>2</v>
      </c>
      <c r="E1261" s="40" t="s">
        <v>3780</v>
      </c>
      <c r="F1261" s="6"/>
    </row>
    <row r="1262" spans="1:7" ht="54.75" customHeight="1" x14ac:dyDescent="0.2">
      <c r="B1262" s="130" t="s">
        <v>3781</v>
      </c>
      <c r="C1262" s="130" t="s">
        <v>3782</v>
      </c>
      <c r="D1262" s="130">
        <v>2</v>
      </c>
      <c r="E1262" s="40" t="s">
        <v>3783</v>
      </c>
      <c r="F1262" s="6"/>
    </row>
    <row r="1263" spans="1:7" ht="54.75" customHeight="1" x14ac:dyDescent="0.2">
      <c r="B1263" s="130" t="s">
        <v>3784</v>
      </c>
      <c r="C1263" s="130" t="s">
        <v>3785</v>
      </c>
      <c r="D1263" s="130">
        <v>2</v>
      </c>
      <c r="E1263" s="40" t="s">
        <v>3786</v>
      </c>
      <c r="F1263" s="6"/>
    </row>
    <row r="1264" spans="1:7" ht="54.75" customHeight="1" x14ac:dyDescent="0.2">
      <c r="B1264" s="130" t="s">
        <v>3787</v>
      </c>
      <c r="C1264" s="130" t="s">
        <v>3788</v>
      </c>
      <c r="D1264" s="130">
        <v>2</v>
      </c>
      <c r="E1264" s="40" t="s">
        <v>3789</v>
      </c>
      <c r="F1264" s="6"/>
    </row>
    <row r="1265" spans="1:7" ht="54.75" customHeight="1" x14ac:dyDescent="0.2">
      <c r="B1265" s="130" t="s">
        <v>3790</v>
      </c>
      <c r="C1265" s="130" t="s">
        <v>3791</v>
      </c>
      <c r="D1265" s="130">
        <v>2</v>
      </c>
      <c r="E1265" s="40" t="s">
        <v>3792</v>
      </c>
      <c r="F1265" s="6"/>
    </row>
    <row r="1266" spans="1:7" ht="54.75" customHeight="1" x14ac:dyDescent="0.2">
      <c r="B1266" s="130" t="s">
        <v>3793</v>
      </c>
      <c r="C1266" s="130" t="s">
        <v>3794</v>
      </c>
      <c r="D1266" s="130">
        <v>2</v>
      </c>
      <c r="E1266" s="40" t="s">
        <v>3795</v>
      </c>
      <c r="F1266" s="6"/>
    </row>
    <row r="1267" spans="1:7" ht="54.75" customHeight="1" x14ac:dyDescent="0.2">
      <c r="B1267" s="130" t="s">
        <v>3796</v>
      </c>
      <c r="C1267" s="130" t="s">
        <v>3797</v>
      </c>
      <c r="D1267" s="130">
        <v>2</v>
      </c>
      <c r="E1267" s="40" t="s">
        <v>3798</v>
      </c>
      <c r="F1267" s="6"/>
    </row>
    <row r="1268" spans="1:7" ht="54.75" customHeight="1" x14ac:dyDescent="0.2">
      <c r="B1268" s="130" t="s">
        <v>3799</v>
      </c>
      <c r="C1268" s="130" t="s">
        <v>3800</v>
      </c>
      <c r="D1268" s="130">
        <v>2</v>
      </c>
      <c r="E1268" s="40" t="s">
        <v>3801</v>
      </c>
      <c r="F1268" s="6"/>
    </row>
    <row r="1269" spans="1:7" ht="54.75" customHeight="1" x14ac:dyDescent="0.2">
      <c r="B1269" s="130" t="s">
        <v>3802</v>
      </c>
      <c r="C1269" s="130" t="s">
        <v>3803</v>
      </c>
      <c r="D1269" s="130">
        <v>2</v>
      </c>
      <c r="E1269" s="40" t="s">
        <v>3804</v>
      </c>
      <c r="F1269" s="6"/>
    </row>
    <row r="1270" spans="1:7" ht="54.75" customHeight="1" x14ac:dyDescent="0.2">
      <c r="B1270" s="130" t="s">
        <v>3805</v>
      </c>
      <c r="C1270" s="130" t="s">
        <v>3806</v>
      </c>
      <c r="D1270" s="130">
        <v>2</v>
      </c>
      <c r="E1270" s="40" t="s">
        <v>3807</v>
      </c>
      <c r="F1270" s="6"/>
    </row>
    <row r="1271" spans="1:7" ht="54.75" customHeight="1" x14ac:dyDescent="0.2">
      <c r="B1271" s="130" t="s">
        <v>3808</v>
      </c>
      <c r="C1271" s="130" t="s">
        <v>3809</v>
      </c>
      <c r="D1271" s="130">
        <v>2</v>
      </c>
      <c r="E1271" s="40" t="s">
        <v>3810</v>
      </c>
      <c r="F1271" s="6"/>
    </row>
    <row r="1272" spans="1:7" ht="54.75" customHeight="1" x14ac:dyDescent="0.2">
      <c r="B1272" s="130" t="s">
        <v>3811</v>
      </c>
      <c r="C1272" s="130" t="s">
        <v>3812</v>
      </c>
      <c r="D1272" s="130">
        <v>2</v>
      </c>
      <c r="E1272" s="40" t="s">
        <v>3813</v>
      </c>
      <c r="F1272" s="6"/>
    </row>
    <row r="1273" spans="1:7" ht="54.75" customHeight="1" x14ac:dyDescent="0.2">
      <c r="B1273" s="130" t="s">
        <v>3814</v>
      </c>
      <c r="C1273" s="130" t="s">
        <v>3815</v>
      </c>
      <c r="D1273" s="130">
        <v>2</v>
      </c>
      <c r="E1273" s="40" t="s">
        <v>3816</v>
      </c>
      <c r="F1273" s="6"/>
    </row>
    <row r="1274" spans="1:7" ht="54.75" customHeight="1" x14ac:dyDescent="0.2">
      <c r="B1274" s="130" t="s">
        <v>3817</v>
      </c>
      <c r="C1274" s="130" t="s">
        <v>3818</v>
      </c>
      <c r="D1274" s="130">
        <v>2</v>
      </c>
      <c r="E1274" s="40" t="s">
        <v>3819</v>
      </c>
      <c r="F1274" s="6"/>
    </row>
    <row r="1275" spans="1:7" ht="54.75" customHeight="1" x14ac:dyDescent="0.2">
      <c r="B1275" s="132" t="s">
        <v>3820</v>
      </c>
      <c r="C1275" s="132" t="s">
        <v>3821</v>
      </c>
      <c r="D1275" s="132"/>
      <c r="E1275" s="43" t="s">
        <v>3822</v>
      </c>
      <c r="F1275" s="8"/>
      <c r="G1275" s="143">
        <v>43921</v>
      </c>
    </row>
    <row r="1276" spans="1:7" ht="54.75" customHeight="1" x14ac:dyDescent="0.2">
      <c r="B1276" s="132" t="s">
        <v>3823</v>
      </c>
      <c r="C1276" s="132" t="s">
        <v>3824</v>
      </c>
      <c r="D1276" s="132"/>
      <c r="E1276" s="43" t="s">
        <v>3825</v>
      </c>
      <c r="F1276" s="8"/>
      <c r="G1276" s="143">
        <v>43921</v>
      </c>
    </row>
    <row r="1277" spans="1:7" ht="54.75" customHeight="1" x14ac:dyDescent="0.2">
      <c r="B1277" s="132" t="s">
        <v>3826</v>
      </c>
      <c r="C1277" s="132" t="s">
        <v>3827</v>
      </c>
      <c r="D1277" s="132"/>
      <c r="E1277" s="43" t="s">
        <v>3828</v>
      </c>
      <c r="F1277" s="8"/>
      <c r="G1277" s="143">
        <v>43921</v>
      </c>
    </row>
    <row r="1278" spans="1:7" ht="54.75" customHeight="1" x14ac:dyDescent="0.2">
      <c r="A1278" s="148">
        <v>33</v>
      </c>
      <c r="B1278" s="56" t="s">
        <v>3829</v>
      </c>
      <c r="C1278" s="130" t="s">
        <v>3830</v>
      </c>
      <c r="D1278" s="130">
        <v>2</v>
      </c>
      <c r="E1278" s="40" t="s">
        <v>3831</v>
      </c>
      <c r="F1278" s="6"/>
    </row>
    <row r="1279" spans="1:7" ht="54.75" customHeight="1" x14ac:dyDescent="0.2">
      <c r="A1279" s="148">
        <v>34</v>
      </c>
      <c r="B1279" s="56" t="s">
        <v>3832</v>
      </c>
      <c r="C1279" s="130" t="s">
        <v>3833</v>
      </c>
      <c r="D1279" s="130">
        <v>2</v>
      </c>
      <c r="E1279" s="40" t="s">
        <v>3834</v>
      </c>
      <c r="F1279" s="6"/>
    </row>
    <row r="1280" spans="1:7" ht="54.75" customHeight="1" x14ac:dyDescent="0.2">
      <c r="A1280" s="148">
        <v>35</v>
      </c>
      <c r="B1280" s="56" t="s">
        <v>3835</v>
      </c>
      <c r="C1280" s="130" t="s">
        <v>3836</v>
      </c>
      <c r="D1280" s="130">
        <v>2</v>
      </c>
      <c r="E1280" s="40" t="s">
        <v>3837</v>
      </c>
      <c r="F1280" s="6"/>
    </row>
    <row r="1281" spans="1:7" ht="54.75" customHeight="1" x14ac:dyDescent="0.2">
      <c r="A1281" s="148">
        <v>36</v>
      </c>
      <c r="B1281" s="56" t="s">
        <v>3838</v>
      </c>
      <c r="C1281" s="130" t="s">
        <v>3839</v>
      </c>
      <c r="D1281" s="130">
        <v>2</v>
      </c>
      <c r="E1281" s="40" t="s">
        <v>3840</v>
      </c>
      <c r="F1281" s="6"/>
    </row>
    <row r="1282" spans="1:7" ht="54.75" customHeight="1" x14ac:dyDescent="0.2">
      <c r="A1282" s="148">
        <v>37</v>
      </c>
      <c r="B1282" s="56" t="s">
        <v>3841</v>
      </c>
      <c r="C1282" s="130" t="s">
        <v>3842</v>
      </c>
      <c r="D1282" s="130">
        <v>2</v>
      </c>
      <c r="E1282" s="40" t="s">
        <v>3843</v>
      </c>
      <c r="F1282" s="6"/>
    </row>
    <row r="1283" spans="1:7" ht="54.75" customHeight="1" x14ac:dyDescent="0.2">
      <c r="B1283" s="130" t="s">
        <v>3844</v>
      </c>
      <c r="C1283" s="130" t="s">
        <v>3845</v>
      </c>
      <c r="D1283" s="130">
        <v>2</v>
      </c>
      <c r="E1283" s="40" t="s">
        <v>3846</v>
      </c>
      <c r="F1283" s="6"/>
    </row>
    <row r="1284" spans="1:7" ht="54.75" customHeight="1" x14ac:dyDescent="0.2">
      <c r="B1284" s="132" t="s">
        <v>3847</v>
      </c>
      <c r="C1284" s="132" t="s">
        <v>3848</v>
      </c>
      <c r="D1284" s="132"/>
      <c r="E1284" s="43" t="s">
        <v>3849</v>
      </c>
      <c r="F1284" s="8"/>
      <c r="G1284" s="143">
        <v>43921</v>
      </c>
    </row>
    <row r="1285" spans="1:7" ht="54.75" customHeight="1" x14ac:dyDescent="0.2">
      <c r="B1285" s="132" t="s">
        <v>3850</v>
      </c>
      <c r="C1285" s="132" t="s">
        <v>3851</v>
      </c>
      <c r="D1285" s="132"/>
      <c r="E1285" s="43" t="s">
        <v>3852</v>
      </c>
      <c r="F1285" s="8"/>
      <c r="G1285" s="143">
        <v>43921</v>
      </c>
    </row>
    <row r="1286" spans="1:7" ht="54.75" customHeight="1" x14ac:dyDescent="0.2">
      <c r="B1286" s="132" t="s">
        <v>3853</v>
      </c>
      <c r="C1286" s="132" t="s">
        <v>3854</v>
      </c>
      <c r="D1286" s="132"/>
      <c r="E1286" s="43" t="s">
        <v>3855</v>
      </c>
      <c r="F1286" s="8"/>
      <c r="G1286" s="143">
        <v>43921</v>
      </c>
    </row>
    <row r="1287" spans="1:7" ht="54.75" customHeight="1" x14ac:dyDescent="0.2">
      <c r="B1287" s="132" t="s">
        <v>3856</v>
      </c>
      <c r="C1287" s="132" t="s">
        <v>3857</v>
      </c>
      <c r="D1287" s="132"/>
      <c r="E1287" s="43" t="s">
        <v>3858</v>
      </c>
      <c r="F1287" s="8"/>
      <c r="G1287" s="143">
        <v>43922</v>
      </c>
    </row>
    <row r="1288" spans="1:7" ht="54.75" customHeight="1" x14ac:dyDescent="0.2">
      <c r="B1288" s="130" t="s">
        <v>3859</v>
      </c>
      <c r="C1288" s="130" t="s">
        <v>3860</v>
      </c>
      <c r="D1288" s="130">
        <v>2</v>
      </c>
      <c r="E1288" s="40" t="s">
        <v>3861</v>
      </c>
      <c r="F1288" s="6"/>
    </row>
    <row r="1289" spans="1:7" ht="54.75" customHeight="1" x14ac:dyDescent="0.2">
      <c r="B1289" s="130" t="s">
        <v>3862</v>
      </c>
      <c r="C1289" s="130" t="s">
        <v>3863</v>
      </c>
      <c r="D1289" s="130">
        <v>2</v>
      </c>
      <c r="E1289" s="40" t="s">
        <v>3864</v>
      </c>
      <c r="F1289" s="6"/>
    </row>
    <row r="1290" spans="1:7" ht="54.75" customHeight="1" x14ac:dyDescent="0.2">
      <c r="A1290" s="148">
        <v>38</v>
      </c>
      <c r="B1290" s="130" t="s">
        <v>3862</v>
      </c>
      <c r="C1290" s="130" t="s">
        <v>3865</v>
      </c>
      <c r="D1290" s="130">
        <v>1</v>
      </c>
      <c r="E1290" s="40" t="s">
        <v>3866</v>
      </c>
      <c r="F1290" s="6"/>
    </row>
    <row r="1291" spans="1:7" ht="54.75" customHeight="1" x14ac:dyDescent="0.2">
      <c r="B1291" s="130" t="s">
        <v>3867</v>
      </c>
      <c r="C1291" s="130" t="s">
        <v>3868</v>
      </c>
      <c r="D1291" s="130">
        <v>2</v>
      </c>
      <c r="E1291" s="40" t="s">
        <v>3869</v>
      </c>
      <c r="F1291" s="6"/>
    </row>
    <row r="1292" spans="1:7" ht="54.75" customHeight="1" x14ac:dyDescent="0.2">
      <c r="A1292" s="148">
        <v>39</v>
      </c>
      <c r="B1292" s="130" t="s">
        <v>3867</v>
      </c>
      <c r="C1292" s="130" t="s">
        <v>3870</v>
      </c>
      <c r="D1292" s="130">
        <v>1</v>
      </c>
      <c r="E1292" s="40" t="s">
        <v>3871</v>
      </c>
      <c r="F1292" s="6"/>
    </row>
    <row r="1293" spans="1:7" ht="54.75" customHeight="1" x14ac:dyDescent="0.2">
      <c r="B1293" s="130" t="s">
        <v>3872</v>
      </c>
      <c r="C1293" s="130" t="s">
        <v>3873</v>
      </c>
      <c r="D1293" s="130">
        <v>2</v>
      </c>
      <c r="E1293" s="40" t="s">
        <v>3874</v>
      </c>
      <c r="F1293" s="6"/>
    </row>
    <row r="1294" spans="1:7" ht="54.75" customHeight="1" x14ac:dyDescent="0.2">
      <c r="A1294" s="148">
        <v>40</v>
      </c>
      <c r="B1294" s="130" t="s">
        <v>3872</v>
      </c>
      <c r="C1294" s="130" t="s">
        <v>3875</v>
      </c>
      <c r="D1294" s="130">
        <v>1</v>
      </c>
      <c r="E1294" s="40" t="s">
        <v>3876</v>
      </c>
      <c r="F1294" s="6"/>
    </row>
    <row r="1295" spans="1:7" ht="54.75" customHeight="1" x14ac:dyDescent="0.2">
      <c r="B1295" s="130" t="s">
        <v>3877</v>
      </c>
      <c r="C1295" s="130" t="s">
        <v>3878</v>
      </c>
      <c r="D1295" s="130">
        <v>2</v>
      </c>
      <c r="E1295" s="40" t="s">
        <v>3879</v>
      </c>
      <c r="F1295" s="6"/>
    </row>
    <row r="1296" spans="1:7" ht="54.75" customHeight="1" x14ac:dyDescent="0.2">
      <c r="A1296" s="148">
        <v>41</v>
      </c>
      <c r="B1296" s="130" t="s">
        <v>3877</v>
      </c>
      <c r="C1296" s="130" t="s">
        <v>3880</v>
      </c>
      <c r="D1296" s="130">
        <v>1</v>
      </c>
      <c r="E1296" s="40" t="s">
        <v>3881</v>
      </c>
      <c r="F1296" s="6"/>
    </row>
    <row r="1297" spans="1:7" ht="54.75" customHeight="1" x14ac:dyDescent="0.2">
      <c r="B1297" s="130" t="s">
        <v>3882</v>
      </c>
      <c r="C1297" s="130" t="s">
        <v>3883</v>
      </c>
      <c r="D1297" s="130">
        <v>2</v>
      </c>
      <c r="E1297" s="40" t="s">
        <v>3884</v>
      </c>
      <c r="F1297" s="6"/>
    </row>
    <row r="1298" spans="1:7" ht="54.75" customHeight="1" x14ac:dyDescent="0.2">
      <c r="A1298" s="148">
        <v>42</v>
      </c>
      <c r="B1298" s="130" t="s">
        <v>3882</v>
      </c>
      <c r="C1298" s="130" t="s">
        <v>3885</v>
      </c>
      <c r="D1298" s="130">
        <v>1</v>
      </c>
      <c r="E1298" s="40" t="s">
        <v>3886</v>
      </c>
      <c r="F1298" s="6"/>
    </row>
    <row r="1299" spans="1:7" ht="54.75" customHeight="1" x14ac:dyDescent="0.2">
      <c r="B1299" s="130" t="s">
        <v>3887</v>
      </c>
      <c r="C1299" s="130" t="s">
        <v>3888</v>
      </c>
      <c r="D1299" s="130">
        <v>2</v>
      </c>
      <c r="E1299" s="40" t="s">
        <v>3889</v>
      </c>
      <c r="F1299" s="6"/>
    </row>
    <row r="1300" spans="1:7" ht="54.75" customHeight="1" x14ac:dyDescent="0.2">
      <c r="B1300" s="130" t="s">
        <v>3890</v>
      </c>
      <c r="C1300" s="130" t="s">
        <v>3891</v>
      </c>
      <c r="D1300" s="130">
        <v>2</v>
      </c>
      <c r="E1300" s="40" t="s">
        <v>3892</v>
      </c>
      <c r="F1300" s="6"/>
    </row>
    <row r="1301" spans="1:7" ht="54.75" customHeight="1" x14ac:dyDescent="0.2">
      <c r="A1301" s="148">
        <v>43</v>
      </c>
      <c r="B1301" s="130" t="s">
        <v>3890</v>
      </c>
      <c r="C1301" s="130" t="s">
        <v>3893</v>
      </c>
      <c r="D1301" s="130">
        <v>1</v>
      </c>
      <c r="E1301" s="40" t="s">
        <v>3894</v>
      </c>
      <c r="F1301" s="6"/>
    </row>
    <row r="1302" spans="1:7" ht="54.75" customHeight="1" x14ac:dyDescent="0.2">
      <c r="B1302" s="130" t="s">
        <v>3895</v>
      </c>
      <c r="C1302" s="130" t="s">
        <v>3896</v>
      </c>
      <c r="D1302" s="130">
        <v>2</v>
      </c>
      <c r="E1302" s="40" t="s">
        <v>3897</v>
      </c>
      <c r="F1302" s="6"/>
    </row>
    <row r="1303" spans="1:7" ht="54.75" customHeight="1" x14ac:dyDescent="0.2">
      <c r="B1303" s="130" t="s">
        <v>3898</v>
      </c>
      <c r="C1303" s="130" t="s">
        <v>3899</v>
      </c>
      <c r="D1303" s="130">
        <v>2</v>
      </c>
      <c r="E1303" s="40" t="s">
        <v>3900</v>
      </c>
      <c r="F1303" s="6"/>
    </row>
    <row r="1304" spans="1:7" ht="54.75" customHeight="1" x14ac:dyDescent="0.2">
      <c r="B1304" s="132" t="s">
        <v>3901</v>
      </c>
      <c r="C1304" s="132" t="s">
        <v>3902</v>
      </c>
      <c r="D1304" s="132"/>
      <c r="E1304" s="43" t="s">
        <v>3903</v>
      </c>
      <c r="F1304" s="8"/>
      <c r="G1304" s="143">
        <v>43921</v>
      </c>
    </row>
    <row r="1305" spans="1:7" ht="54.75" customHeight="1" x14ac:dyDescent="0.2">
      <c r="B1305" s="132" t="s">
        <v>3904</v>
      </c>
      <c r="C1305" s="132" t="s">
        <v>3905</v>
      </c>
      <c r="D1305" s="132"/>
      <c r="E1305" s="43" t="s">
        <v>3906</v>
      </c>
      <c r="F1305" s="8"/>
      <c r="G1305" s="143">
        <v>43921</v>
      </c>
    </row>
    <row r="1306" spans="1:7" ht="54.75" customHeight="1" x14ac:dyDescent="0.2">
      <c r="B1306" s="132" t="s">
        <v>3907</v>
      </c>
      <c r="C1306" s="132" t="s">
        <v>3908</v>
      </c>
      <c r="D1306" s="132"/>
      <c r="E1306" s="43" t="s">
        <v>3909</v>
      </c>
      <c r="F1306" s="8"/>
      <c r="G1306" s="143">
        <v>43921</v>
      </c>
    </row>
    <row r="1307" spans="1:7" ht="54.75" customHeight="1" x14ac:dyDescent="0.2">
      <c r="B1307" s="132" t="s">
        <v>3910</v>
      </c>
      <c r="C1307" s="132" t="s">
        <v>3911</v>
      </c>
      <c r="D1307" s="132"/>
      <c r="E1307" s="43" t="s">
        <v>3912</v>
      </c>
      <c r="F1307" s="8"/>
      <c r="G1307" s="143">
        <v>43921</v>
      </c>
    </row>
    <row r="1308" spans="1:7" ht="54.75" customHeight="1" x14ac:dyDescent="0.2">
      <c r="B1308" s="130" t="s">
        <v>3913</v>
      </c>
      <c r="C1308" s="130" t="s">
        <v>3914</v>
      </c>
      <c r="D1308" s="130">
        <v>2</v>
      </c>
      <c r="E1308" s="40" t="s">
        <v>3915</v>
      </c>
      <c r="F1308" s="6"/>
    </row>
    <row r="1309" spans="1:7" ht="54.75" customHeight="1" x14ac:dyDescent="0.2">
      <c r="B1309" s="130" t="s">
        <v>3916</v>
      </c>
      <c r="C1309" s="130" t="s">
        <v>3917</v>
      </c>
      <c r="D1309" s="130">
        <v>2</v>
      </c>
      <c r="E1309" s="40" t="s">
        <v>3918</v>
      </c>
      <c r="F1309" s="6"/>
    </row>
    <row r="1310" spans="1:7" ht="54.75" customHeight="1" x14ac:dyDescent="0.2">
      <c r="B1310" s="130" t="s">
        <v>3919</v>
      </c>
      <c r="C1310" s="130" t="s">
        <v>3920</v>
      </c>
      <c r="D1310" s="130">
        <v>2</v>
      </c>
      <c r="E1310" s="40" t="s">
        <v>3921</v>
      </c>
      <c r="F1310" s="6"/>
    </row>
    <row r="1311" spans="1:7" ht="54.75" customHeight="1" x14ac:dyDescent="0.2">
      <c r="B1311" s="132" t="s">
        <v>3922</v>
      </c>
      <c r="C1311" s="132" t="s">
        <v>3923</v>
      </c>
      <c r="D1311" s="132"/>
      <c r="E1311" s="43" t="s">
        <v>3924</v>
      </c>
      <c r="F1311" s="8"/>
      <c r="G1311" s="143">
        <v>43921</v>
      </c>
    </row>
    <row r="1312" spans="1:7" ht="54.75" customHeight="1" x14ac:dyDescent="0.2">
      <c r="A1312" s="148">
        <v>44</v>
      </c>
      <c r="B1312" s="130" t="s">
        <v>3925</v>
      </c>
      <c r="C1312" s="130" t="s">
        <v>3926</v>
      </c>
      <c r="D1312" s="130">
        <v>1</v>
      </c>
      <c r="E1312" s="40" t="s">
        <v>3927</v>
      </c>
      <c r="F1312" s="6"/>
    </row>
    <row r="1313" spans="1:6" ht="54.75" customHeight="1" thickBot="1" x14ac:dyDescent="0.25">
      <c r="B1313" s="9" t="s">
        <v>3928</v>
      </c>
      <c r="C1313" s="9" t="s">
        <v>3929</v>
      </c>
      <c r="D1313" s="9">
        <v>2</v>
      </c>
      <c r="E1313" s="44" t="s">
        <v>3930</v>
      </c>
      <c r="F1313" s="10"/>
    </row>
    <row r="1314" spans="1:6" ht="54.75" customHeight="1" x14ac:dyDescent="0.2">
      <c r="B1314" s="128" t="s">
        <v>3931</v>
      </c>
      <c r="C1314" s="128" t="s">
        <v>3932</v>
      </c>
      <c r="D1314" s="128">
        <v>2</v>
      </c>
      <c r="E1314" s="39" t="s">
        <v>3933</v>
      </c>
      <c r="F1314" s="3"/>
    </row>
    <row r="1315" spans="1:6" ht="54.75" customHeight="1" x14ac:dyDescent="0.2">
      <c r="B1315" s="130" t="s">
        <v>3934</v>
      </c>
      <c r="C1315" s="130" t="s">
        <v>3935</v>
      </c>
      <c r="D1315" s="130">
        <v>2</v>
      </c>
      <c r="E1315" s="40" t="s">
        <v>3936</v>
      </c>
      <c r="F1315" s="6"/>
    </row>
    <row r="1316" spans="1:6" ht="54.75" customHeight="1" x14ac:dyDescent="0.2">
      <c r="B1316" s="130" t="s">
        <v>3937</v>
      </c>
      <c r="C1316" s="130" t="s">
        <v>3938</v>
      </c>
      <c r="D1316" s="130">
        <v>2</v>
      </c>
      <c r="E1316" s="40" t="s">
        <v>3939</v>
      </c>
      <c r="F1316" s="6"/>
    </row>
    <row r="1317" spans="1:6" ht="54.75" customHeight="1" x14ac:dyDescent="0.2">
      <c r="B1317" s="130" t="s">
        <v>3940</v>
      </c>
      <c r="C1317" s="130" t="s">
        <v>3941</v>
      </c>
      <c r="D1317" s="130">
        <v>2</v>
      </c>
      <c r="E1317" s="40" t="s">
        <v>3942</v>
      </c>
      <c r="F1317" s="6"/>
    </row>
    <row r="1318" spans="1:6" ht="54.75" customHeight="1" x14ac:dyDescent="0.2">
      <c r="B1318" s="130" t="s">
        <v>3943</v>
      </c>
      <c r="C1318" s="130" t="s">
        <v>3944</v>
      </c>
      <c r="D1318" s="130">
        <v>2</v>
      </c>
      <c r="E1318" s="40" t="s">
        <v>3945</v>
      </c>
      <c r="F1318" s="6"/>
    </row>
    <row r="1319" spans="1:6" ht="54.75" customHeight="1" x14ac:dyDescent="0.2">
      <c r="A1319" s="148">
        <v>45</v>
      </c>
      <c r="B1319" s="130" t="s">
        <v>3943</v>
      </c>
      <c r="C1319" s="130" t="s">
        <v>3946</v>
      </c>
      <c r="D1319" s="130">
        <v>1</v>
      </c>
      <c r="E1319" s="40" t="s">
        <v>3947</v>
      </c>
      <c r="F1319" s="6"/>
    </row>
    <row r="1320" spans="1:6" ht="54.75" customHeight="1" x14ac:dyDescent="0.2">
      <c r="B1320" s="130" t="s">
        <v>3948</v>
      </c>
      <c r="C1320" s="130" t="s">
        <v>3949</v>
      </c>
      <c r="D1320" s="130">
        <v>2</v>
      </c>
      <c r="E1320" s="40" t="s">
        <v>3950</v>
      </c>
      <c r="F1320" s="6"/>
    </row>
    <row r="1321" spans="1:6" ht="54.75" customHeight="1" x14ac:dyDescent="0.2">
      <c r="A1321" s="148">
        <v>46</v>
      </c>
      <c r="B1321" s="130" t="s">
        <v>3948</v>
      </c>
      <c r="C1321" s="130" t="s">
        <v>3951</v>
      </c>
      <c r="D1321" s="130">
        <v>1</v>
      </c>
      <c r="E1321" s="40" t="s">
        <v>3952</v>
      </c>
      <c r="F1321" s="6"/>
    </row>
    <row r="1322" spans="1:6" ht="54.75" customHeight="1" x14ac:dyDescent="0.2">
      <c r="B1322" s="130" t="s">
        <v>3953</v>
      </c>
      <c r="C1322" s="130" t="s">
        <v>3954</v>
      </c>
      <c r="D1322" s="130">
        <v>2</v>
      </c>
      <c r="E1322" s="40" t="s">
        <v>3955</v>
      </c>
      <c r="F1322" s="6"/>
    </row>
    <row r="1323" spans="1:6" ht="54.75" customHeight="1" x14ac:dyDescent="0.2">
      <c r="B1323" s="130" t="s">
        <v>3956</v>
      </c>
      <c r="C1323" s="130" t="s">
        <v>3957</v>
      </c>
      <c r="D1323" s="130">
        <v>2</v>
      </c>
      <c r="E1323" s="40" t="s">
        <v>3958</v>
      </c>
      <c r="F1323" s="6"/>
    </row>
    <row r="1324" spans="1:6" ht="54.75" customHeight="1" x14ac:dyDescent="0.2">
      <c r="A1324" s="148">
        <v>47</v>
      </c>
      <c r="B1324" s="130" t="s">
        <v>3956</v>
      </c>
      <c r="C1324" s="130" t="s">
        <v>3959</v>
      </c>
      <c r="D1324" s="130">
        <v>1</v>
      </c>
      <c r="E1324" s="40" t="s">
        <v>3960</v>
      </c>
      <c r="F1324" s="6"/>
    </row>
    <row r="1325" spans="1:6" ht="54.75" customHeight="1" x14ac:dyDescent="0.2">
      <c r="B1325" s="130" t="s">
        <v>3961</v>
      </c>
      <c r="C1325" s="130" t="s">
        <v>3962</v>
      </c>
      <c r="D1325" s="130">
        <v>2</v>
      </c>
      <c r="E1325" s="40" t="s">
        <v>3963</v>
      </c>
      <c r="F1325" s="6"/>
    </row>
    <row r="1326" spans="1:6" ht="54.75" customHeight="1" x14ac:dyDescent="0.2">
      <c r="B1326" s="130" t="s">
        <v>3964</v>
      </c>
      <c r="C1326" s="130" t="s">
        <v>3965</v>
      </c>
      <c r="D1326" s="130">
        <v>2</v>
      </c>
      <c r="E1326" s="40" t="s">
        <v>3966</v>
      </c>
      <c r="F1326" s="6"/>
    </row>
    <row r="1327" spans="1:6" ht="54.75" customHeight="1" x14ac:dyDescent="0.2">
      <c r="B1327" s="130" t="s">
        <v>3967</v>
      </c>
      <c r="C1327" s="130" t="s">
        <v>3968</v>
      </c>
      <c r="D1327" s="130">
        <v>2</v>
      </c>
      <c r="E1327" s="40" t="s">
        <v>3969</v>
      </c>
      <c r="F1327" s="6"/>
    </row>
    <row r="1328" spans="1:6" ht="54.75" customHeight="1" x14ac:dyDescent="0.2">
      <c r="B1328" s="130" t="s">
        <v>3970</v>
      </c>
      <c r="C1328" s="130" t="s">
        <v>3971</v>
      </c>
      <c r="D1328" s="130">
        <v>2</v>
      </c>
      <c r="E1328" s="40" t="s">
        <v>3972</v>
      </c>
      <c r="F1328" s="6"/>
    </row>
    <row r="1329" spans="1:7" ht="54.75" customHeight="1" x14ac:dyDescent="0.2">
      <c r="B1329" s="130" t="s">
        <v>3973</v>
      </c>
      <c r="C1329" s="130" t="s">
        <v>3974</v>
      </c>
      <c r="D1329" s="130">
        <v>2</v>
      </c>
      <c r="E1329" s="40" t="s">
        <v>3975</v>
      </c>
      <c r="F1329" s="6"/>
    </row>
    <row r="1330" spans="1:7" ht="54.75" customHeight="1" x14ac:dyDescent="0.2">
      <c r="B1330" s="130" t="s">
        <v>3976</v>
      </c>
      <c r="C1330" s="130" t="s">
        <v>3977</v>
      </c>
      <c r="D1330" s="130">
        <v>2</v>
      </c>
      <c r="E1330" s="40" t="s">
        <v>3978</v>
      </c>
      <c r="F1330" s="6"/>
    </row>
    <row r="1331" spans="1:7" ht="54.75" customHeight="1" x14ac:dyDescent="0.2">
      <c r="B1331" s="130" t="s">
        <v>3979</v>
      </c>
      <c r="C1331" s="130" t="s">
        <v>3980</v>
      </c>
      <c r="D1331" s="130">
        <v>2</v>
      </c>
      <c r="E1331" s="40" t="s">
        <v>3981</v>
      </c>
      <c r="F1331" s="6"/>
    </row>
    <row r="1332" spans="1:7" ht="54.75" customHeight="1" x14ac:dyDescent="0.2">
      <c r="A1332" s="148">
        <v>48</v>
      </c>
      <c r="B1332" s="130" t="s">
        <v>3979</v>
      </c>
      <c r="C1332" s="130" t="s">
        <v>3982</v>
      </c>
      <c r="D1332" s="130">
        <v>1</v>
      </c>
      <c r="E1332" s="40" t="s">
        <v>3983</v>
      </c>
      <c r="F1332" s="6"/>
    </row>
    <row r="1333" spans="1:7" ht="54.75" customHeight="1" x14ac:dyDescent="0.2">
      <c r="B1333" s="130" t="s">
        <v>3984</v>
      </c>
      <c r="C1333" s="130" t="s">
        <v>3985</v>
      </c>
      <c r="D1333" s="130">
        <v>2</v>
      </c>
      <c r="E1333" s="40" t="s">
        <v>3986</v>
      </c>
      <c r="F1333" s="6"/>
    </row>
    <row r="1334" spans="1:7" ht="54.75" customHeight="1" x14ac:dyDescent="0.2">
      <c r="B1334" s="130" t="s">
        <v>3987</v>
      </c>
      <c r="C1334" s="130" t="s">
        <v>3988</v>
      </c>
      <c r="D1334" s="130">
        <v>2</v>
      </c>
      <c r="E1334" s="40" t="s">
        <v>3989</v>
      </c>
      <c r="F1334" s="6"/>
    </row>
    <row r="1335" spans="1:7" ht="54.75" customHeight="1" x14ac:dyDescent="0.2">
      <c r="B1335" s="130" t="s">
        <v>3990</v>
      </c>
      <c r="C1335" s="130" t="s">
        <v>3991</v>
      </c>
      <c r="D1335" s="130">
        <v>2</v>
      </c>
      <c r="E1335" s="40" t="s">
        <v>3992</v>
      </c>
      <c r="F1335" s="6"/>
    </row>
    <row r="1336" spans="1:7" ht="54.75" customHeight="1" x14ac:dyDescent="0.2">
      <c r="A1336" s="148">
        <v>49</v>
      </c>
      <c r="B1336" s="130" t="s">
        <v>3990</v>
      </c>
      <c r="C1336" s="130" t="s">
        <v>3993</v>
      </c>
      <c r="D1336" s="130">
        <v>1</v>
      </c>
      <c r="E1336" s="40" t="s">
        <v>3994</v>
      </c>
      <c r="F1336" s="6"/>
    </row>
    <row r="1337" spans="1:7" ht="54.75" customHeight="1" x14ac:dyDescent="0.2">
      <c r="B1337" s="130" t="s">
        <v>3995</v>
      </c>
      <c r="C1337" s="130" t="s">
        <v>3996</v>
      </c>
      <c r="D1337" s="130">
        <v>2</v>
      </c>
      <c r="E1337" s="40" t="s">
        <v>3997</v>
      </c>
      <c r="F1337" s="6"/>
    </row>
    <row r="1338" spans="1:7" ht="54.75" customHeight="1" x14ac:dyDescent="0.2">
      <c r="B1338" s="130" t="s">
        <v>3998</v>
      </c>
      <c r="C1338" s="130" t="s">
        <v>3999</v>
      </c>
      <c r="D1338" s="130">
        <v>2</v>
      </c>
      <c r="E1338" s="40" t="s">
        <v>4000</v>
      </c>
      <c r="F1338" s="6"/>
    </row>
    <row r="1339" spans="1:7" ht="54.75" customHeight="1" x14ac:dyDescent="0.2">
      <c r="B1339" s="130" t="s">
        <v>4001</v>
      </c>
      <c r="C1339" s="130" t="s">
        <v>4002</v>
      </c>
      <c r="D1339" s="130">
        <v>2</v>
      </c>
      <c r="E1339" s="40" t="s">
        <v>4003</v>
      </c>
      <c r="F1339" s="6"/>
    </row>
    <row r="1340" spans="1:7" ht="54.75" customHeight="1" thickBot="1" x14ac:dyDescent="0.25">
      <c r="B1340" s="127" t="s">
        <v>4004</v>
      </c>
      <c r="C1340" s="127" t="s">
        <v>4005</v>
      </c>
      <c r="D1340" s="127">
        <v>2</v>
      </c>
      <c r="E1340" s="46" t="s">
        <v>4006</v>
      </c>
      <c r="F1340" s="6"/>
    </row>
    <row r="1341" spans="1:7" ht="54.75" customHeight="1" thickTop="1" thickBot="1" x14ac:dyDescent="0.25">
      <c r="B1341" s="57" t="s">
        <v>4007</v>
      </c>
      <c r="C1341" s="14" t="s">
        <v>4008</v>
      </c>
      <c r="D1341" s="14">
        <v>2</v>
      </c>
      <c r="E1341" s="58" t="s">
        <v>4009</v>
      </c>
      <c r="F1341" s="6"/>
    </row>
    <row r="1342" spans="1:7" ht="54.75" customHeight="1" thickTop="1" x14ac:dyDescent="0.2">
      <c r="B1342" s="134" t="s">
        <v>4010</v>
      </c>
      <c r="C1342" s="134" t="s">
        <v>4011</v>
      </c>
      <c r="D1342" s="134"/>
      <c r="E1342" s="45" t="s">
        <v>4012</v>
      </c>
      <c r="F1342" s="6"/>
      <c r="G1342" s="143">
        <v>44286</v>
      </c>
    </row>
    <row r="1343" spans="1:7" ht="54.75" customHeight="1" x14ac:dyDescent="0.2">
      <c r="B1343" s="132" t="s">
        <v>4013</v>
      </c>
      <c r="C1343" s="132" t="s">
        <v>4014</v>
      </c>
      <c r="D1343" s="132"/>
      <c r="E1343" s="43" t="s">
        <v>4015</v>
      </c>
      <c r="F1343" s="6"/>
      <c r="G1343" s="143">
        <v>44286</v>
      </c>
    </row>
    <row r="1344" spans="1:7" ht="54.75" customHeight="1" x14ac:dyDescent="0.2">
      <c r="B1344" s="130" t="s">
        <v>4016</v>
      </c>
      <c r="C1344" s="130" t="s">
        <v>4017</v>
      </c>
      <c r="D1344" s="130">
        <v>2</v>
      </c>
      <c r="E1344" s="40" t="s">
        <v>4018</v>
      </c>
      <c r="F1344" s="6"/>
    </row>
    <row r="1345" spans="1:6" ht="54.75" customHeight="1" x14ac:dyDescent="0.2">
      <c r="B1345" s="130" t="s">
        <v>4019</v>
      </c>
      <c r="C1345" s="130" t="s">
        <v>4020</v>
      </c>
      <c r="D1345" s="130">
        <v>2</v>
      </c>
      <c r="E1345" s="40" t="s">
        <v>4021</v>
      </c>
      <c r="F1345" s="6"/>
    </row>
    <row r="1346" spans="1:6" ht="54.75" customHeight="1" x14ac:dyDescent="0.2">
      <c r="B1346" s="130" t="s">
        <v>4022</v>
      </c>
      <c r="C1346" s="130" t="s">
        <v>4023</v>
      </c>
      <c r="D1346" s="130">
        <v>2</v>
      </c>
      <c r="E1346" s="40" t="s">
        <v>4024</v>
      </c>
      <c r="F1346" s="6"/>
    </row>
    <row r="1347" spans="1:6" ht="54.75" customHeight="1" x14ac:dyDescent="0.2">
      <c r="B1347" s="130" t="s">
        <v>4025</v>
      </c>
      <c r="C1347" s="130" t="s">
        <v>4026</v>
      </c>
      <c r="D1347" s="130">
        <v>2</v>
      </c>
      <c r="E1347" s="40" t="s">
        <v>4027</v>
      </c>
      <c r="F1347" s="6"/>
    </row>
    <row r="1348" spans="1:6" ht="54.75" customHeight="1" x14ac:dyDescent="0.2">
      <c r="B1348" s="130" t="s">
        <v>4028</v>
      </c>
      <c r="C1348" s="130" t="s">
        <v>4029</v>
      </c>
      <c r="D1348" s="130">
        <v>2</v>
      </c>
      <c r="E1348" s="40" t="s">
        <v>4030</v>
      </c>
      <c r="F1348" s="6"/>
    </row>
    <row r="1349" spans="1:6" ht="54.75" customHeight="1" x14ac:dyDescent="0.2">
      <c r="B1349" s="130" t="s">
        <v>4031</v>
      </c>
      <c r="C1349" s="130" t="s">
        <v>4032</v>
      </c>
      <c r="D1349" s="130">
        <v>2</v>
      </c>
      <c r="E1349" s="40" t="s">
        <v>4033</v>
      </c>
      <c r="F1349" s="6"/>
    </row>
    <row r="1350" spans="1:6" ht="54.75" customHeight="1" x14ac:dyDescent="0.2">
      <c r="B1350" s="130" t="s">
        <v>4034</v>
      </c>
      <c r="C1350" s="130" t="s">
        <v>4035</v>
      </c>
      <c r="D1350" s="130">
        <v>2</v>
      </c>
      <c r="E1350" s="40" t="s">
        <v>4036</v>
      </c>
      <c r="F1350" s="6"/>
    </row>
    <row r="1351" spans="1:6" ht="54.75" customHeight="1" x14ac:dyDescent="0.2">
      <c r="B1351" s="130" t="s">
        <v>4037</v>
      </c>
      <c r="C1351" s="130" t="s">
        <v>4038</v>
      </c>
      <c r="D1351" s="130">
        <v>2</v>
      </c>
      <c r="E1351" s="40" t="s">
        <v>4039</v>
      </c>
      <c r="F1351" s="6"/>
    </row>
    <row r="1352" spans="1:6" ht="54.75" customHeight="1" x14ac:dyDescent="0.2">
      <c r="B1352" s="130" t="s">
        <v>4040</v>
      </c>
      <c r="C1352" s="130" t="s">
        <v>4041</v>
      </c>
      <c r="D1352" s="130">
        <v>2</v>
      </c>
      <c r="E1352" s="40" t="s">
        <v>4042</v>
      </c>
      <c r="F1352" s="6"/>
    </row>
    <row r="1353" spans="1:6" ht="54.75" customHeight="1" x14ac:dyDescent="0.2">
      <c r="B1353" s="130" t="s">
        <v>4043</v>
      </c>
      <c r="C1353" s="130" t="s">
        <v>4044</v>
      </c>
      <c r="D1353" s="130">
        <v>2</v>
      </c>
      <c r="E1353" s="40" t="s">
        <v>4045</v>
      </c>
      <c r="F1353" s="6"/>
    </row>
    <row r="1354" spans="1:6" ht="54.75" customHeight="1" x14ac:dyDescent="0.2">
      <c r="B1354" s="130" t="s">
        <v>4046</v>
      </c>
      <c r="C1354" s="130" t="s">
        <v>4047</v>
      </c>
      <c r="D1354" s="130">
        <v>2</v>
      </c>
      <c r="E1354" s="40" t="s">
        <v>4048</v>
      </c>
      <c r="F1354" s="6"/>
    </row>
    <row r="1355" spans="1:6" ht="54.75" customHeight="1" x14ac:dyDescent="0.2">
      <c r="B1355" s="130" t="s">
        <v>4049</v>
      </c>
      <c r="C1355" s="130" t="s">
        <v>4050</v>
      </c>
      <c r="D1355" s="130">
        <v>2</v>
      </c>
      <c r="E1355" s="40" t="s">
        <v>4051</v>
      </c>
      <c r="F1355" s="6"/>
    </row>
    <row r="1356" spans="1:6" ht="54.75" customHeight="1" x14ac:dyDescent="0.2">
      <c r="B1356" s="130" t="s">
        <v>4052</v>
      </c>
      <c r="C1356" s="130" t="s">
        <v>4053</v>
      </c>
      <c r="D1356" s="130">
        <v>2</v>
      </c>
      <c r="E1356" s="40" t="s">
        <v>4054</v>
      </c>
      <c r="F1356" s="6"/>
    </row>
    <row r="1357" spans="1:6" ht="54.75" customHeight="1" x14ac:dyDescent="0.2">
      <c r="A1357" s="148">
        <v>50</v>
      </c>
      <c r="B1357" s="130" t="s">
        <v>4052</v>
      </c>
      <c r="C1357" s="130" t="s">
        <v>4055</v>
      </c>
      <c r="D1357" s="130">
        <v>2</v>
      </c>
      <c r="E1357" s="40" t="s">
        <v>4056</v>
      </c>
      <c r="F1357" s="6"/>
    </row>
    <row r="1358" spans="1:6" ht="54.75" customHeight="1" x14ac:dyDescent="0.2">
      <c r="B1358" s="130" t="s">
        <v>4057</v>
      </c>
      <c r="C1358" s="130" t="s">
        <v>4058</v>
      </c>
      <c r="D1358" s="130">
        <v>2</v>
      </c>
      <c r="E1358" s="40" t="s">
        <v>4059</v>
      </c>
      <c r="F1358" s="6"/>
    </row>
    <row r="1359" spans="1:6" ht="54.75" customHeight="1" x14ac:dyDescent="0.2">
      <c r="B1359" s="130" t="s">
        <v>4060</v>
      </c>
      <c r="C1359" s="130" t="s">
        <v>4061</v>
      </c>
      <c r="D1359" s="130">
        <v>2</v>
      </c>
      <c r="E1359" s="40" t="s">
        <v>4062</v>
      </c>
      <c r="F1359" s="6"/>
    </row>
    <row r="1360" spans="1:6" ht="54.75" customHeight="1" x14ac:dyDescent="0.2">
      <c r="A1360" s="148">
        <v>749</v>
      </c>
      <c r="B1360" s="56" t="s">
        <v>4063</v>
      </c>
      <c r="C1360" s="127" t="s">
        <v>4064</v>
      </c>
      <c r="D1360" s="130">
        <v>2</v>
      </c>
      <c r="E1360" s="40" t="s">
        <v>4065</v>
      </c>
      <c r="F1360" s="6"/>
    </row>
    <row r="1361" spans="1:7" ht="54.75" customHeight="1" x14ac:dyDescent="0.2">
      <c r="A1361" s="148">
        <v>750</v>
      </c>
      <c r="B1361" s="56" t="s">
        <v>4066</v>
      </c>
      <c r="C1361" s="127" t="s">
        <v>4067</v>
      </c>
      <c r="D1361" s="130">
        <v>2</v>
      </c>
      <c r="E1361" s="40" t="s">
        <v>4068</v>
      </c>
      <c r="F1361" s="6"/>
    </row>
    <row r="1362" spans="1:7" ht="54.75" customHeight="1" x14ac:dyDescent="0.2">
      <c r="A1362" s="148">
        <v>751</v>
      </c>
      <c r="B1362" s="56" t="s">
        <v>4069</v>
      </c>
      <c r="C1362" s="130" t="s">
        <v>4070</v>
      </c>
      <c r="D1362" s="130">
        <v>2</v>
      </c>
      <c r="E1362" s="40" t="s">
        <v>4071</v>
      </c>
      <c r="F1362" s="6"/>
    </row>
    <row r="1363" spans="1:7" ht="54.75" customHeight="1" x14ac:dyDescent="0.2">
      <c r="B1363" s="131" t="s">
        <v>4072</v>
      </c>
      <c r="C1363" s="132" t="s">
        <v>4073</v>
      </c>
      <c r="D1363" s="132"/>
      <c r="E1363" s="43" t="s">
        <v>4074</v>
      </c>
      <c r="F1363" s="6"/>
    </row>
    <row r="1364" spans="1:7" ht="54.75" customHeight="1" x14ac:dyDescent="0.2">
      <c r="B1364" s="131" t="s">
        <v>4075</v>
      </c>
      <c r="C1364" s="132" t="s">
        <v>4076</v>
      </c>
      <c r="D1364" s="132"/>
      <c r="E1364" s="43" t="s">
        <v>4077</v>
      </c>
      <c r="F1364" s="6"/>
    </row>
    <row r="1365" spans="1:7" ht="54.75" customHeight="1" x14ac:dyDescent="0.2">
      <c r="B1365" s="131" t="s">
        <v>4078</v>
      </c>
      <c r="C1365" s="132" t="s">
        <v>4079</v>
      </c>
      <c r="D1365" s="132"/>
      <c r="E1365" s="43" t="s">
        <v>4080</v>
      </c>
      <c r="F1365" s="6"/>
    </row>
    <row r="1366" spans="1:7" ht="54.75" customHeight="1" x14ac:dyDescent="0.2">
      <c r="A1366" s="148">
        <v>747</v>
      </c>
      <c r="B1366" s="56" t="s">
        <v>4081</v>
      </c>
      <c r="C1366" s="130" t="s">
        <v>4082</v>
      </c>
      <c r="D1366" s="130">
        <v>2</v>
      </c>
      <c r="E1366" s="40" t="s">
        <v>4083</v>
      </c>
      <c r="F1366" s="6"/>
    </row>
    <row r="1367" spans="1:7" ht="54.75" customHeight="1" x14ac:dyDescent="0.2">
      <c r="A1367" s="148">
        <v>748</v>
      </c>
      <c r="B1367" s="56" t="s">
        <v>4084</v>
      </c>
      <c r="C1367" s="130" t="s">
        <v>4085</v>
      </c>
      <c r="D1367" s="130">
        <v>2</v>
      </c>
      <c r="E1367" s="40" t="s">
        <v>4086</v>
      </c>
      <c r="F1367" s="6"/>
    </row>
    <row r="1368" spans="1:7" ht="54.75" customHeight="1" x14ac:dyDescent="0.2">
      <c r="B1368" s="7" t="s">
        <v>4087</v>
      </c>
      <c r="C1368" s="7" t="s">
        <v>4088</v>
      </c>
      <c r="D1368" s="7">
        <v>2</v>
      </c>
      <c r="E1368" s="41" t="s">
        <v>4089</v>
      </c>
      <c r="F1368" s="6"/>
      <c r="G1368" s="143">
        <v>44286</v>
      </c>
    </row>
    <row r="1369" spans="1:7" ht="54.75" customHeight="1" x14ac:dyDescent="0.2">
      <c r="B1369" s="130" t="s">
        <v>4090</v>
      </c>
      <c r="C1369" s="130" t="s">
        <v>4091</v>
      </c>
      <c r="D1369" s="130">
        <v>2</v>
      </c>
      <c r="E1369" s="40" t="s">
        <v>4092</v>
      </c>
      <c r="F1369" s="6"/>
    </row>
    <row r="1370" spans="1:7" ht="54.75" customHeight="1" x14ac:dyDescent="0.2">
      <c r="B1370" s="130" t="s">
        <v>4093</v>
      </c>
      <c r="C1370" s="130" t="s">
        <v>4094</v>
      </c>
      <c r="D1370" s="130">
        <v>2</v>
      </c>
      <c r="E1370" s="40" t="s">
        <v>4095</v>
      </c>
      <c r="F1370" s="6"/>
    </row>
    <row r="1371" spans="1:7" ht="54.75" customHeight="1" x14ac:dyDescent="0.2">
      <c r="B1371" s="130" t="s">
        <v>4096</v>
      </c>
      <c r="C1371" s="130" t="s">
        <v>4097</v>
      </c>
      <c r="D1371" s="130">
        <v>2</v>
      </c>
      <c r="E1371" s="40" t="s">
        <v>4098</v>
      </c>
      <c r="F1371" s="6"/>
    </row>
    <row r="1372" spans="1:7" ht="54.75" customHeight="1" x14ac:dyDescent="0.2">
      <c r="A1372" s="148">
        <v>51</v>
      </c>
      <c r="B1372" s="130" t="s">
        <v>4096</v>
      </c>
      <c r="C1372" s="130" t="s">
        <v>4099</v>
      </c>
      <c r="D1372" s="130">
        <v>2</v>
      </c>
      <c r="E1372" s="40" t="s">
        <v>4100</v>
      </c>
      <c r="F1372" s="6"/>
    </row>
    <row r="1373" spans="1:7" ht="54.75" customHeight="1" x14ac:dyDescent="0.2">
      <c r="B1373" s="130" t="s">
        <v>4101</v>
      </c>
      <c r="C1373" s="130" t="s">
        <v>4102</v>
      </c>
      <c r="D1373" s="130">
        <v>2</v>
      </c>
      <c r="E1373" s="40" t="s">
        <v>4103</v>
      </c>
      <c r="F1373" s="6"/>
    </row>
    <row r="1374" spans="1:7" ht="54.75" customHeight="1" x14ac:dyDescent="0.2">
      <c r="B1374" s="130" t="s">
        <v>4104</v>
      </c>
      <c r="C1374" s="130" t="s">
        <v>4105</v>
      </c>
      <c r="D1374" s="130">
        <v>2</v>
      </c>
      <c r="E1374" s="40" t="s">
        <v>4106</v>
      </c>
      <c r="F1374" s="6"/>
    </row>
    <row r="1375" spans="1:7" ht="54.75" customHeight="1" x14ac:dyDescent="0.2">
      <c r="B1375" s="130" t="s">
        <v>4107</v>
      </c>
      <c r="C1375" s="130" t="s">
        <v>4108</v>
      </c>
      <c r="D1375" s="130">
        <v>2</v>
      </c>
      <c r="E1375" s="40" t="s">
        <v>4109</v>
      </c>
      <c r="F1375" s="6"/>
    </row>
    <row r="1376" spans="1:7" ht="54.75" customHeight="1" x14ac:dyDescent="0.2">
      <c r="B1376" s="130" t="s">
        <v>4110</v>
      </c>
      <c r="C1376" s="130" t="s">
        <v>4111</v>
      </c>
      <c r="D1376" s="130">
        <v>2</v>
      </c>
      <c r="E1376" s="40" t="s">
        <v>4112</v>
      </c>
      <c r="F1376" s="6"/>
    </row>
    <row r="1377" spans="1:7" ht="54.75" customHeight="1" x14ac:dyDescent="0.2">
      <c r="B1377" s="130" t="s">
        <v>4113</v>
      </c>
      <c r="C1377" s="130" t="s">
        <v>4114</v>
      </c>
      <c r="D1377" s="130">
        <v>2</v>
      </c>
      <c r="E1377" s="40" t="s">
        <v>4115</v>
      </c>
      <c r="F1377" s="6"/>
    </row>
    <row r="1378" spans="1:7" ht="54.75" customHeight="1" x14ac:dyDescent="0.2">
      <c r="B1378" s="130" t="s">
        <v>4116</v>
      </c>
      <c r="C1378" s="130" t="s">
        <v>4117</v>
      </c>
      <c r="D1378" s="130">
        <v>2</v>
      </c>
      <c r="E1378" s="40" t="s">
        <v>4118</v>
      </c>
      <c r="F1378" s="6"/>
    </row>
    <row r="1379" spans="1:7" ht="54.75" customHeight="1" x14ac:dyDescent="0.2">
      <c r="B1379" s="130" t="s">
        <v>4119</v>
      </c>
      <c r="C1379" s="130" t="s">
        <v>4120</v>
      </c>
      <c r="D1379" s="130">
        <v>2</v>
      </c>
      <c r="E1379" s="40" t="s">
        <v>4121</v>
      </c>
      <c r="F1379" s="6"/>
    </row>
    <row r="1380" spans="1:7" ht="54.75" customHeight="1" x14ac:dyDescent="0.2">
      <c r="B1380" s="132" t="s">
        <v>4122</v>
      </c>
      <c r="C1380" s="132" t="s">
        <v>4123</v>
      </c>
      <c r="D1380" s="132"/>
      <c r="E1380" s="43" t="s">
        <v>4124</v>
      </c>
      <c r="F1380" s="6"/>
      <c r="G1380" s="143">
        <v>44286</v>
      </c>
    </row>
    <row r="1381" spans="1:7" ht="54.75" customHeight="1" x14ac:dyDescent="0.2">
      <c r="B1381" s="132" t="s">
        <v>4125</v>
      </c>
      <c r="C1381" s="132" t="s">
        <v>4126</v>
      </c>
      <c r="D1381" s="132"/>
      <c r="E1381" s="43" t="s">
        <v>4127</v>
      </c>
      <c r="F1381" s="6"/>
      <c r="G1381" s="143">
        <v>44286</v>
      </c>
    </row>
    <row r="1382" spans="1:7" ht="54.75" customHeight="1" x14ac:dyDescent="0.2">
      <c r="A1382" s="148">
        <v>52</v>
      </c>
      <c r="B1382" s="130" t="s">
        <v>4128</v>
      </c>
      <c r="C1382" s="130" t="s">
        <v>4129</v>
      </c>
      <c r="D1382" s="130">
        <v>1</v>
      </c>
      <c r="E1382" s="40" t="s">
        <v>4130</v>
      </c>
      <c r="F1382" s="6"/>
    </row>
    <row r="1383" spans="1:7" ht="54.75" customHeight="1" x14ac:dyDescent="0.2">
      <c r="A1383" s="148">
        <v>53</v>
      </c>
      <c r="B1383" s="130" t="s">
        <v>4131</v>
      </c>
      <c r="C1383" s="130" t="s">
        <v>4132</v>
      </c>
      <c r="D1383" s="130">
        <v>1</v>
      </c>
      <c r="E1383" s="40" t="s">
        <v>4133</v>
      </c>
      <c r="F1383" s="6"/>
    </row>
    <row r="1384" spans="1:7" ht="54.75" customHeight="1" x14ac:dyDescent="0.2">
      <c r="B1384" s="130" t="s">
        <v>4134</v>
      </c>
      <c r="C1384" s="130" t="s">
        <v>4135</v>
      </c>
      <c r="D1384" s="130">
        <v>1</v>
      </c>
      <c r="E1384" s="40" t="s">
        <v>4136</v>
      </c>
      <c r="F1384" s="6"/>
    </row>
    <row r="1385" spans="1:7" ht="54.75" customHeight="1" x14ac:dyDescent="0.2">
      <c r="B1385" s="130" t="s">
        <v>4137</v>
      </c>
      <c r="C1385" s="130" t="s">
        <v>4138</v>
      </c>
      <c r="D1385" s="130">
        <v>1</v>
      </c>
      <c r="E1385" s="40" t="s">
        <v>4139</v>
      </c>
      <c r="F1385" s="6"/>
    </row>
    <row r="1386" spans="1:7" ht="54.75" customHeight="1" x14ac:dyDescent="0.2">
      <c r="B1386" s="130" t="s">
        <v>4140</v>
      </c>
      <c r="C1386" s="130" t="s">
        <v>4141</v>
      </c>
      <c r="D1386" s="130">
        <v>1</v>
      </c>
      <c r="E1386" s="40" t="s">
        <v>4142</v>
      </c>
      <c r="F1386" s="6"/>
    </row>
    <row r="1387" spans="1:7" ht="54.75" customHeight="1" x14ac:dyDescent="0.2">
      <c r="A1387" s="148">
        <v>54</v>
      </c>
      <c r="B1387" s="130" t="s">
        <v>4143</v>
      </c>
      <c r="C1387" s="130" t="s">
        <v>4144</v>
      </c>
      <c r="D1387" s="130">
        <v>1</v>
      </c>
      <c r="E1387" s="40" t="s">
        <v>4145</v>
      </c>
      <c r="F1387" s="6"/>
    </row>
    <row r="1388" spans="1:7" ht="54.75" customHeight="1" x14ac:dyDescent="0.2">
      <c r="B1388" s="130" t="s">
        <v>4146</v>
      </c>
      <c r="C1388" s="130" t="s">
        <v>4147</v>
      </c>
      <c r="D1388" s="130">
        <v>1</v>
      </c>
      <c r="E1388" s="40" t="s">
        <v>4148</v>
      </c>
      <c r="F1388" s="6"/>
    </row>
    <row r="1389" spans="1:7" ht="54.75" customHeight="1" x14ac:dyDescent="0.2">
      <c r="B1389" s="130" t="s">
        <v>4149</v>
      </c>
      <c r="C1389" s="130" t="s">
        <v>4150</v>
      </c>
      <c r="D1389" s="130">
        <v>1</v>
      </c>
      <c r="E1389" s="40" t="s">
        <v>4151</v>
      </c>
      <c r="F1389" s="6"/>
    </row>
    <row r="1390" spans="1:7" ht="54.75" customHeight="1" x14ac:dyDescent="0.2">
      <c r="B1390" s="130" t="s">
        <v>4152</v>
      </c>
      <c r="C1390" s="130" t="s">
        <v>4153</v>
      </c>
      <c r="D1390" s="130">
        <v>1</v>
      </c>
      <c r="E1390" s="40" t="s">
        <v>4154</v>
      </c>
      <c r="F1390" s="6"/>
    </row>
    <row r="1391" spans="1:7" ht="54.75" customHeight="1" x14ac:dyDescent="0.2">
      <c r="A1391" s="148">
        <v>55</v>
      </c>
      <c r="B1391" s="130" t="s">
        <v>4152</v>
      </c>
      <c r="C1391" s="130" t="s">
        <v>4155</v>
      </c>
      <c r="D1391" s="130">
        <v>1</v>
      </c>
      <c r="E1391" s="40" t="s">
        <v>4154</v>
      </c>
      <c r="F1391" s="6"/>
    </row>
    <row r="1392" spans="1:7" ht="54.75" customHeight="1" x14ac:dyDescent="0.2">
      <c r="B1392" s="130" t="s">
        <v>4156</v>
      </c>
      <c r="C1392" s="130" t="s">
        <v>4157</v>
      </c>
      <c r="D1392" s="130">
        <v>1</v>
      </c>
      <c r="E1392" s="40" t="s">
        <v>4158</v>
      </c>
      <c r="F1392" s="6"/>
    </row>
    <row r="1393" spans="1:7" ht="54.75" customHeight="1" x14ac:dyDescent="0.2">
      <c r="A1393" s="148">
        <v>56</v>
      </c>
      <c r="B1393" s="130" t="s">
        <v>4156</v>
      </c>
      <c r="C1393" s="130" t="s">
        <v>4159</v>
      </c>
      <c r="D1393" s="130">
        <v>1</v>
      </c>
      <c r="E1393" s="40" t="s">
        <v>4158</v>
      </c>
      <c r="F1393" s="6"/>
    </row>
    <row r="1394" spans="1:7" ht="54.75" customHeight="1" x14ac:dyDescent="0.2">
      <c r="B1394" s="130" t="s">
        <v>4160</v>
      </c>
      <c r="C1394" s="130" t="s">
        <v>4161</v>
      </c>
      <c r="D1394" s="130">
        <v>2</v>
      </c>
      <c r="E1394" s="40" t="s">
        <v>4162</v>
      </c>
      <c r="F1394" s="6"/>
    </row>
    <row r="1395" spans="1:7" ht="54.75" customHeight="1" x14ac:dyDescent="0.2">
      <c r="B1395" s="130" t="s">
        <v>4163</v>
      </c>
      <c r="C1395" s="130" t="s">
        <v>4164</v>
      </c>
      <c r="D1395" s="130">
        <v>2</v>
      </c>
      <c r="E1395" s="40" t="s">
        <v>4165</v>
      </c>
      <c r="F1395" s="6"/>
    </row>
    <row r="1396" spans="1:7" ht="54.75" customHeight="1" x14ac:dyDescent="0.2">
      <c r="B1396" s="130" t="s">
        <v>4166</v>
      </c>
      <c r="C1396" s="130" t="s">
        <v>4167</v>
      </c>
      <c r="D1396" s="130">
        <v>2</v>
      </c>
      <c r="E1396" s="40" t="s">
        <v>4168</v>
      </c>
      <c r="F1396" s="6"/>
    </row>
    <row r="1397" spans="1:7" ht="54.75" customHeight="1" x14ac:dyDescent="0.2">
      <c r="B1397" s="130" t="s">
        <v>4169</v>
      </c>
      <c r="C1397" s="130" t="s">
        <v>4170</v>
      </c>
      <c r="D1397" s="130">
        <v>2</v>
      </c>
      <c r="E1397" s="40" t="s">
        <v>4171</v>
      </c>
      <c r="F1397" s="6"/>
    </row>
    <row r="1398" spans="1:7" ht="54.75" customHeight="1" x14ac:dyDescent="0.2">
      <c r="B1398" s="132" t="s">
        <v>4172</v>
      </c>
      <c r="C1398" s="132" t="s">
        <v>4173</v>
      </c>
      <c r="D1398" s="132"/>
      <c r="E1398" s="43" t="s">
        <v>4174</v>
      </c>
      <c r="F1398" s="6"/>
      <c r="G1398" s="143">
        <v>44286</v>
      </c>
    </row>
    <row r="1399" spans="1:7" ht="54.75" customHeight="1" x14ac:dyDescent="0.2">
      <c r="B1399" s="130" t="s">
        <v>4175</v>
      </c>
      <c r="C1399" s="130" t="s">
        <v>4176</v>
      </c>
      <c r="D1399" s="130">
        <v>2</v>
      </c>
      <c r="E1399" s="40" t="s">
        <v>4177</v>
      </c>
      <c r="F1399" s="6"/>
    </row>
    <row r="1400" spans="1:7" ht="54.75" customHeight="1" x14ac:dyDescent="0.2">
      <c r="B1400" s="132" t="s">
        <v>4178</v>
      </c>
      <c r="C1400" s="132" t="s">
        <v>4179</v>
      </c>
      <c r="D1400" s="132"/>
      <c r="E1400" s="43" t="s">
        <v>4180</v>
      </c>
      <c r="F1400" s="6"/>
      <c r="G1400" s="143">
        <v>44286</v>
      </c>
    </row>
    <row r="1401" spans="1:7" ht="54.75" customHeight="1" x14ac:dyDescent="0.2">
      <c r="B1401" s="132" t="s">
        <v>4178</v>
      </c>
      <c r="C1401" s="132" t="s">
        <v>4181</v>
      </c>
      <c r="D1401" s="132"/>
      <c r="E1401" s="43" t="s">
        <v>4180</v>
      </c>
      <c r="F1401" s="6"/>
      <c r="G1401" s="143">
        <v>44286</v>
      </c>
    </row>
    <row r="1402" spans="1:7" ht="54.75" customHeight="1" x14ac:dyDescent="0.2">
      <c r="B1402" s="132" t="s">
        <v>4182</v>
      </c>
      <c r="C1402" s="132" t="s">
        <v>4183</v>
      </c>
      <c r="D1402" s="132"/>
      <c r="E1402" s="43" t="s">
        <v>4184</v>
      </c>
      <c r="F1402" s="6"/>
      <c r="G1402" s="143">
        <v>44286</v>
      </c>
    </row>
    <row r="1403" spans="1:7" ht="54.75" customHeight="1" x14ac:dyDescent="0.2">
      <c r="B1403" s="132" t="s">
        <v>4182</v>
      </c>
      <c r="C1403" s="132" t="s">
        <v>4185</v>
      </c>
      <c r="D1403" s="132"/>
      <c r="E1403" s="43" t="s">
        <v>4184</v>
      </c>
      <c r="F1403" s="6"/>
      <c r="G1403" s="143">
        <v>44286</v>
      </c>
    </row>
    <row r="1404" spans="1:7" ht="54.75" customHeight="1" x14ac:dyDescent="0.2">
      <c r="B1404" s="132" t="s">
        <v>4186</v>
      </c>
      <c r="C1404" s="132" t="s">
        <v>4187</v>
      </c>
      <c r="D1404" s="132"/>
      <c r="E1404" s="43" t="s">
        <v>4188</v>
      </c>
      <c r="F1404" s="6"/>
      <c r="G1404" s="143">
        <v>44286</v>
      </c>
    </row>
    <row r="1405" spans="1:7" ht="54.75" customHeight="1" x14ac:dyDescent="0.2">
      <c r="B1405" s="132" t="s">
        <v>4186</v>
      </c>
      <c r="C1405" s="132" t="s">
        <v>4189</v>
      </c>
      <c r="D1405" s="132"/>
      <c r="E1405" s="43" t="s">
        <v>4188</v>
      </c>
      <c r="F1405" s="6"/>
      <c r="G1405" s="143">
        <v>44286</v>
      </c>
    </row>
    <row r="1406" spans="1:7" ht="54.75" customHeight="1" x14ac:dyDescent="0.2">
      <c r="B1406" s="132" t="s">
        <v>4190</v>
      </c>
      <c r="C1406" s="132" t="s">
        <v>4191</v>
      </c>
      <c r="D1406" s="132"/>
      <c r="E1406" s="43" t="s">
        <v>4192</v>
      </c>
      <c r="F1406" s="6"/>
      <c r="G1406" s="143">
        <v>44286</v>
      </c>
    </row>
    <row r="1407" spans="1:7" ht="54.75" customHeight="1" x14ac:dyDescent="0.2">
      <c r="B1407" s="132" t="s">
        <v>4190</v>
      </c>
      <c r="C1407" s="132" t="s">
        <v>4193</v>
      </c>
      <c r="D1407" s="132"/>
      <c r="E1407" s="43" t="s">
        <v>4192</v>
      </c>
      <c r="F1407" s="6"/>
      <c r="G1407" s="143">
        <v>44286</v>
      </c>
    </row>
    <row r="1408" spans="1:7" ht="54.75" customHeight="1" x14ac:dyDescent="0.2">
      <c r="B1408" s="132" t="s">
        <v>4194</v>
      </c>
      <c r="C1408" s="132" t="s">
        <v>4195</v>
      </c>
      <c r="D1408" s="132"/>
      <c r="E1408" s="43" t="s">
        <v>4196</v>
      </c>
      <c r="F1408" s="6"/>
      <c r="G1408" s="143">
        <v>44286</v>
      </c>
    </row>
    <row r="1409" spans="2:7" ht="54.75" customHeight="1" x14ac:dyDescent="0.2">
      <c r="B1409" s="132" t="s">
        <v>4194</v>
      </c>
      <c r="C1409" s="132" t="s">
        <v>4197</v>
      </c>
      <c r="D1409" s="132"/>
      <c r="E1409" s="43" t="s">
        <v>4196</v>
      </c>
      <c r="F1409" s="6"/>
      <c r="G1409" s="143">
        <v>44286</v>
      </c>
    </row>
    <row r="1410" spans="2:7" ht="54.75" customHeight="1" x14ac:dyDescent="0.2">
      <c r="B1410" s="132" t="s">
        <v>4198</v>
      </c>
      <c r="C1410" s="132" t="s">
        <v>4199</v>
      </c>
      <c r="D1410" s="132"/>
      <c r="E1410" s="43" t="s">
        <v>4200</v>
      </c>
      <c r="F1410" s="6"/>
      <c r="G1410" s="143">
        <v>44286</v>
      </c>
    </row>
    <row r="1411" spans="2:7" ht="54.75" customHeight="1" x14ac:dyDescent="0.2">
      <c r="B1411" s="132" t="s">
        <v>4198</v>
      </c>
      <c r="C1411" s="132" t="s">
        <v>4201</v>
      </c>
      <c r="D1411" s="132"/>
      <c r="E1411" s="43" t="s">
        <v>4200</v>
      </c>
      <c r="F1411" s="6"/>
      <c r="G1411" s="143">
        <v>44286</v>
      </c>
    </row>
    <row r="1412" spans="2:7" ht="54.75" customHeight="1" x14ac:dyDescent="0.2">
      <c r="B1412" s="132" t="s">
        <v>4202</v>
      </c>
      <c r="C1412" s="132" t="s">
        <v>4203</v>
      </c>
      <c r="D1412" s="132"/>
      <c r="E1412" s="43" t="s">
        <v>4204</v>
      </c>
      <c r="F1412" s="6"/>
      <c r="G1412" s="143">
        <v>44286</v>
      </c>
    </row>
    <row r="1413" spans="2:7" ht="54.75" customHeight="1" x14ac:dyDescent="0.2">
      <c r="B1413" s="132" t="s">
        <v>4202</v>
      </c>
      <c r="C1413" s="132" t="s">
        <v>4205</v>
      </c>
      <c r="D1413" s="132"/>
      <c r="E1413" s="43" t="s">
        <v>4204</v>
      </c>
      <c r="F1413" s="6"/>
      <c r="G1413" s="143">
        <v>44286</v>
      </c>
    </row>
    <row r="1414" spans="2:7" ht="54.75" customHeight="1" x14ac:dyDescent="0.2">
      <c r="B1414" s="132" t="s">
        <v>4206</v>
      </c>
      <c r="C1414" s="132" t="s">
        <v>4207</v>
      </c>
      <c r="D1414" s="132"/>
      <c r="E1414" s="43" t="s">
        <v>4208</v>
      </c>
      <c r="F1414" s="6"/>
      <c r="G1414" s="143">
        <v>44286</v>
      </c>
    </row>
    <row r="1415" spans="2:7" ht="54.75" customHeight="1" x14ac:dyDescent="0.2">
      <c r="B1415" s="132" t="s">
        <v>4206</v>
      </c>
      <c r="C1415" s="132" t="s">
        <v>4209</v>
      </c>
      <c r="D1415" s="132"/>
      <c r="E1415" s="43" t="s">
        <v>4208</v>
      </c>
      <c r="F1415" s="6"/>
      <c r="G1415" s="143">
        <v>44286</v>
      </c>
    </row>
    <row r="1416" spans="2:7" ht="54.75" customHeight="1" x14ac:dyDescent="0.2">
      <c r="B1416" s="132" t="s">
        <v>4210</v>
      </c>
      <c r="C1416" s="132" t="s">
        <v>4211</v>
      </c>
      <c r="D1416" s="132"/>
      <c r="E1416" s="43" t="s">
        <v>4212</v>
      </c>
      <c r="F1416" s="6"/>
      <c r="G1416" s="143">
        <v>44286</v>
      </c>
    </row>
    <row r="1417" spans="2:7" ht="54.75" customHeight="1" x14ac:dyDescent="0.2">
      <c r="B1417" s="132" t="s">
        <v>4210</v>
      </c>
      <c r="C1417" s="132" t="s">
        <v>4213</v>
      </c>
      <c r="D1417" s="132"/>
      <c r="E1417" s="43" t="s">
        <v>4212</v>
      </c>
      <c r="F1417" s="6"/>
      <c r="G1417" s="143">
        <v>44286</v>
      </c>
    </row>
    <row r="1418" spans="2:7" ht="54.75" customHeight="1" x14ac:dyDescent="0.2">
      <c r="B1418" s="132" t="s">
        <v>4214</v>
      </c>
      <c r="C1418" s="132" t="s">
        <v>4215</v>
      </c>
      <c r="D1418" s="132"/>
      <c r="E1418" s="43" t="s">
        <v>4216</v>
      </c>
      <c r="F1418" s="6"/>
      <c r="G1418" s="143">
        <v>44286</v>
      </c>
    </row>
    <row r="1419" spans="2:7" ht="54.75" customHeight="1" x14ac:dyDescent="0.2">
      <c r="B1419" s="132" t="s">
        <v>4214</v>
      </c>
      <c r="C1419" s="132" t="s">
        <v>4217</v>
      </c>
      <c r="D1419" s="132"/>
      <c r="E1419" s="43" t="s">
        <v>4216</v>
      </c>
      <c r="F1419" s="6"/>
      <c r="G1419" s="143">
        <v>44286</v>
      </c>
    </row>
    <row r="1420" spans="2:7" ht="54.75" customHeight="1" x14ac:dyDescent="0.2">
      <c r="B1420" s="132" t="s">
        <v>4218</v>
      </c>
      <c r="C1420" s="132" t="s">
        <v>4219</v>
      </c>
      <c r="D1420" s="132"/>
      <c r="E1420" s="43" t="s">
        <v>4220</v>
      </c>
      <c r="F1420" s="6"/>
      <c r="G1420" s="143">
        <v>44286</v>
      </c>
    </row>
    <row r="1421" spans="2:7" ht="54.75" customHeight="1" x14ac:dyDescent="0.2">
      <c r="B1421" s="132" t="s">
        <v>4218</v>
      </c>
      <c r="C1421" s="132" t="s">
        <v>4221</v>
      </c>
      <c r="D1421" s="132"/>
      <c r="E1421" s="43" t="s">
        <v>4220</v>
      </c>
      <c r="F1421" s="6"/>
      <c r="G1421" s="143">
        <v>44286</v>
      </c>
    </row>
    <row r="1422" spans="2:7" ht="54.75" customHeight="1" x14ac:dyDescent="0.2">
      <c r="B1422" s="132" t="s">
        <v>4222</v>
      </c>
      <c r="C1422" s="132" t="s">
        <v>4223</v>
      </c>
      <c r="D1422" s="132"/>
      <c r="E1422" s="43" t="s">
        <v>4224</v>
      </c>
      <c r="F1422" s="6"/>
      <c r="G1422" s="143">
        <v>44286</v>
      </c>
    </row>
    <row r="1423" spans="2:7" ht="54.75" customHeight="1" x14ac:dyDescent="0.2">
      <c r="B1423" s="132" t="s">
        <v>4222</v>
      </c>
      <c r="C1423" s="132" t="s">
        <v>4225</v>
      </c>
      <c r="D1423" s="132"/>
      <c r="E1423" s="43" t="s">
        <v>4224</v>
      </c>
      <c r="F1423" s="6"/>
      <c r="G1423" s="143">
        <v>44286</v>
      </c>
    </row>
    <row r="1424" spans="2:7" ht="54.75" customHeight="1" x14ac:dyDescent="0.2">
      <c r="B1424" s="132" t="s">
        <v>4226</v>
      </c>
      <c r="C1424" s="132" t="s">
        <v>4227</v>
      </c>
      <c r="D1424" s="132"/>
      <c r="E1424" s="43" t="s">
        <v>4228</v>
      </c>
      <c r="F1424" s="6"/>
      <c r="G1424" s="143">
        <v>44286</v>
      </c>
    </row>
    <row r="1425" spans="1:7" ht="54.75" customHeight="1" x14ac:dyDescent="0.2">
      <c r="B1425" s="132" t="s">
        <v>4226</v>
      </c>
      <c r="C1425" s="132" t="s">
        <v>4229</v>
      </c>
      <c r="D1425" s="132"/>
      <c r="E1425" s="43" t="s">
        <v>4228</v>
      </c>
      <c r="F1425" s="6"/>
      <c r="G1425" s="143">
        <v>44286</v>
      </c>
    </row>
    <row r="1426" spans="1:7" ht="54.75" customHeight="1" x14ac:dyDescent="0.2">
      <c r="B1426" s="130" t="s">
        <v>4230</v>
      </c>
      <c r="C1426" s="130" t="s">
        <v>4231</v>
      </c>
      <c r="D1426" s="130">
        <v>1</v>
      </c>
      <c r="E1426" s="40" t="s">
        <v>4232</v>
      </c>
      <c r="F1426" s="6"/>
    </row>
    <row r="1427" spans="1:7" ht="54.75" customHeight="1" x14ac:dyDescent="0.2">
      <c r="A1427" s="148">
        <v>70</v>
      </c>
      <c r="B1427" s="130" t="s">
        <v>4230</v>
      </c>
      <c r="C1427" s="130" t="s">
        <v>4233</v>
      </c>
      <c r="D1427" s="130">
        <v>1</v>
      </c>
      <c r="E1427" s="40" t="s">
        <v>4232</v>
      </c>
      <c r="F1427" s="6"/>
    </row>
    <row r="1428" spans="1:7" ht="54.75" customHeight="1" x14ac:dyDescent="0.2">
      <c r="B1428" s="130" t="s">
        <v>4234</v>
      </c>
      <c r="C1428" s="130" t="s">
        <v>4235</v>
      </c>
      <c r="D1428" s="130">
        <v>1</v>
      </c>
      <c r="E1428" s="40" t="s">
        <v>4236</v>
      </c>
      <c r="F1428" s="6"/>
    </row>
    <row r="1429" spans="1:7" ht="54.75" customHeight="1" x14ac:dyDescent="0.2">
      <c r="A1429" s="148">
        <v>71</v>
      </c>
      <c r="B1429" s="130" t="s">
        <v>4234</v>
      </c>
      <c r="C1429" s="130" t="s">
        <v>4237</v>
      </c>
      <c r="D1429" s="130">
        <v>1</v>
      </c>
      <c r="E1429" s="40" t="s">
        <v>4236</v>
      </c>
      <c r="F1429" s="6"/>
    </row>
    <row r="1430" spans="1:7" ht="54.75" customHeight="1" x14ac:dyDescent="0.2">
      <c r="B1430" s="130" t="s">
        <v>4238</v>
      </c>
      <c r="C1430" s="130" t="s">
        <v>4239</v>
      </c>
      <c r="D1430" s="130">
        <v>1</v>
      </c>
      <c r="E1430" s="40" t="s">
        <v>4240</v>
      </c>
      <c r="F1430" s="6"/>
    </row>
    <row r="1431" spans="1:7" ht="54.75" customHeight="1" x14ac:dyDescent="0.2">
      <c r="A1431" s="148">
        <v>72</v>
      </c>
      <c r="B1431" s="130" t="s">
        <v>4238</v>
      </c>
      <c r="C1431" s="130" t="s">
        <v>4241</v>
      </c>
      <c r="D1431" s="130">
        <v>1</v>
      </c>
      <c r="E1431" s="40" t="s">
        <v>4240</v>
      </c>
      <c r="F1431" s="6"/>
    </row>
    <row r="1432" spans="1:7" ht="54.75" customHeight="1" x14ac:dyDescent="0.2">
      <c r="B1432" s="130" t="s">
        <v>4242</v>
      </c>
      <c r="C1432" s="130" t="s">
        <v>4243</v>
      </c>
      <c r="D1432" s="130">
        <v>1</v>
      </c>
      <c r="E1432" s="40" t="s">
        <v>4244</v>
      </c>
      <c r="F1432" s="6"/>
    </row>
    <row r="1433" spans="1:7" ht="54.75" customHeight="1" x14ac:dyDescent="0.2">
      <c r="A1433" s="148">
        <v>73</v>
      </c>
      <c r="B1433" s="130" t="s">
        <v>4242</v>
      </c>
      <c r="C1433" s="130" t="s">
        <v>4245</v>
      </c>
      <c r="D1433" s="130">
        <v>1</v>
      </c>
      <c r="E1433" s="40" t="s">
        <v>4244</v>
      </c>
      <c r="F1433" s="6"/>
    </row>
    <row r="1434" spans="1:7" ht="54.75" customHeight="1" x14ac:dyDescent="0.2">
      <c r="B1434" s="130" t="s">
        <v>4246</v>
      </c>
      <c r="C1434" s="130" t="s">
        <v>4247</v>
      </c>
      <c r="D1434" s="130">
        <v>1</v>
      </c>
      <c r="E1434" s="40" t="s">
        <v>4248</v>
      </c>
      <c r="F1434" s="6"/>
    </row>
    <row r="1435" spans="1:7" ht="54.75" customHeight="1" x14ac:dyDescent="0.2">
      <c r="A1435" s="148">
        <v>74</v>
      </c>
      <c r="B1435" s="130" t="s">
        <v>4246</v>
      </c>
      <c r="C1435" s="130" t="s">
        <v>4249</v>
      </c>
      <c r="D1435" s="130">
        <v>1</v>
      </c>
      <c r="E1435" s="40" t="s">
        <v>4248</v>
      </c>
      <c r="F1435" s="6"/>
    </row>
    <row r="1436" spans="1:7" ht="54.75" customHeight="1" x14ac:dyDescent="0.2">
      <c r="B1436" s="130" t="s">
        <v>4250</v>
      </c>
      <c r="C1436" s="130" t="s">
        <v>4251</v>
      </c>
      <c r="D1436" s="130">
        <v>2</v>
      </c>
      <c r="E1436" s="40" t="s">
        <v>4252</v>
      </c>
      <c r="F1436" s="6"/>
    </row>
    <row r="1437" spans="1:7" ht="54.75" customHeight="1" x14ac:dyDescent="0.2">
      <c r="B1437" s="130" t="s">
        <v>4253</v>
      </c>
      <c r="C1437" s="130" t="s">
        <v>4254</v>
      </c>
      <c r="D1437" s="130">
        <v>2</v>
      </c>
      <c r="E1437" s="40" t="s">
        <v>4255</v>
      </c>
      <c r="F1437" s="6"/>
    </row>
    <row r="1438" spans="1:7" ht="54.75" customHeight="1" x14ac:dyDescent="0.2">
      <c r="B1438" s="130" t="s">
        <v>4256</v>
      </c>
      <c r="C1438" s="130" t="s">
        <v>4257</v>
      </c>
      <c r="D1438" s="130">
        <v>2</v>
      </c>
      <c r="E1438" s="40" t="s">
        <v>4258</v>
      </c>
      <c r="F1438" s="6"/>
    </row>
    <row r="1439" spans="1:7" ht="54.75" customHeight="1" x14ac:dyDescent="0.2">
      <c r="B1439" s="130" t="s">
        <v>4259</v>
      </c>
      <c r="C1439" s="130" t="s">
        <v>4260</v>
      </c>
      <c r="D1439" s="130">
        <v>2</v>
      </c>
      <c r="E1439" s="40" t="s">
        <v>4261</v>
      </c>
      <c r="F1439" s="6"/>
    </row>
    <row r="1440" spans="1:7" ht="54.75" customHeight="1" x14ac:dyDescent="0.2">
      <c r="B1440" s="130" t="s">
        <v>4262</v>
      </c>
      <c r="C1440" s="130" t="s">
        <v>4263</v>
      </c>
      <c r="D1440" s="130">
        <v>2</v>
      </c>
      <c r="E1440" s="40" t="s">
        <v>4264</v>
      </c>
      <c r="F1440" s="6"/>
    </row>
    <row r="1441" spans="1:6" ht="54.75" customHeight="1" x14ac:dyDescent="0.2">
      <c r="B1441" s="130" t="s">
        <v>4265</v>
      </c>
      <c r="C1441" s="130" t="s">
        <v>4266</v>
      </c>
      <c r="D1441" s="130">
        <v>2</v>
      </c>
      <c r="E1441" s="40" t="s">
        <v>4267</v>
      </c>
      <c r="F1441" s="6"/>
    </row>
    <row r="1442" spans="1:6" ht="54.75" customHeight="1" x14ac:dyDescent="0.2">
      <c r="B1442" s="130" t="s">
        <v>4268</v>
      </c>
      <c r="C1442" s="130" t="s">
        <v>4269</v>
      </c>
      <c r="D1442" s="130">
        <v>2</v>
      </c>
      <c r="E1442" s="40" t="s">
        <v>4270</v>
      </c>
      <c r="F1442" s="6"/>
    </row>
    <row r="1443" spans="1:6" ht="54.75" customHeight="1" x14ac:dyDescent="0.2">
      <c r="B1443" s="130" t="s">
        <v>4271</v>
      </c>
      <c r="C1443" s="130" t="s">
        <v>4272</v>
      </c>
      <c r="D1443" s="130">
        <v>2</v>
      </c>
      <c r="E1443" s="40" t="s">
        <v>4273</v>
      </c>
      <c r="F1443" s="6"/>
    </row>
    <row r="1444" spans="1:6" ht="54.75" customHeight="1" x14ac:dyDescent="0.2">
      <c r="B1444" s="130" t="s">
        <v>4274</v>
      </c>
      <c r="C1444" s="130" t="s">
        <v>4275</v>
      </c>
      <c r="D1444" s="130">
        <v>2</v>
      </c>
      <c r="E1444" s="40" t="s">
        <v>4276</v>
      </c>
      <c r="F1444" s="6"/>
    </row>
    <row r="1445" spans="1:6" ht="54.75" customHeight="1" x14ac:dyDescent="0.2">
      <c r="B1445" s="130" t="s">
        <v>4277</v>
      </c>
      <c r="C1445" s="130" t="s">
        <v>4278</v>
      </c>
      <c r="D1445" s="130">
        <v>2</v>
      </c>
      <c r="E1445" s="40" t="s">
        <v>4279</v>
      </c>
      <c r="F1445" s="6"/>
    </row>
    <row r="1446" spans="1:6" ht="54.75" customHeight="1" x14ac:dyDescent="0.2">
      <c r="B1446" s="130" t="s">
        <v>4280</v>
      </c>
      <c r="C1446" s="130" t="s">
        <v>4281</v>
      </c>
      <c r="D1446" s="130">
        <v>2</v>
      </c>
      <c r="E1446" s="40" t="s">
        <v>4282</v>
      </c>
      <c r="F1446" s="6"/>
    </row>
    <row r="1447" spans="1:6" ht="54.75" customHeight="1" x14ac:dyDescent="0.2">
      <c r="B1447" s="130" t="s">
        <v>4283</v>
      </c>
      <c r="C1447" s="130" t="s">
        <v>4284</v>
      </c>
      <c r="D1447" s="130">
        <v>1</v>
      </c>
      <c r="E1447" s="40" t="s">
        <v>4285</v>
      </c>
      <c r="F1447" s="6"/>
    </row>
    <row r="1448" spans="1:6" ht="54.75" customHeight="1" x14ac:dyDescent="0.2">
      <c r="A1448" s="148">
        <v>75</v>
      </c>
      <c r="B1448" s="130" t="s">
        <v>4283</v>
      </c>
      <c r="C1448" s="130" t="s">
        <v>4286</v>
      </c>
      <c r="D1448" s="130">
        <v>1</v>
      </c>
      <c r="E1448" s="40" t="s">
        <v>4285</v>
      </c>
      <c r="F1448" s="6"/>
    </row>
    <row r="1449" spans="1:6" ht="54.75" customHeight="1" x14ac:dyDescent="0.2">
      <c r="B1449" s="130" t="s">
        <v>4287</v>
      </c>
      <c r="C1449" s="130" t="s">
        <v>4288</v>
      </c>
      <c r="D1449" s="130">
        <v>1</v>
      </c>
      <c r="E1449" s="40" t="s">
        <v>4289</v>
      </c>
      <c r="F1449" s="6"/>
    </row>
    <row r="1450" spans="1:6" ht="54.75" customHeight="1" x14ac:dyDescent="0.2">
      <c r="A1450" s="148">
        <v>76</v>
      </c>
      <c r="B1450" s="130" t="s">
        <v>4287</v>
      </c>
      <c r="C1450" s="130" t="s">
        <v>4290</v>
      </c>
      <c r="D1450" s="130">
        <v>1</v>
      </c>
      <c r="E1450" s="40" t="s">
        <v>4289</v>
      </c>
      <c r="F1450" s="6"/>
    </row>
    <row r="1451" spans="1:6" ht="54.75" customHeight="1" x14ac:dyDescent="0.2">
      <c r="B1451" s="130" t="s">
        <v>4291</v>
      </c>
      <c r="C1451" s="130" t="s">
        <v>4292</v>
      </c>
      <c r="D1451" s="130">
        <v>1</v>
      </c>
      <c r="E1451" s="40" t="s">
        <v>4293</v>
      </c>
      <c r="F1451" s="6"/>
    </row>
    <row r="1452" spans="1:6" ht="54.75" customHeight="1" x14ac:dyDescent="0.2">
      <c r="A1452" s="148">
        <v>77</v>
      </c>
      <c r="B1452" s="130" t="s">
        <v>4291</v>
      </c>
      <c r="C1452" s="130" t="s">
        <v>4294</v>
      </c>
      <c r="D1452" s="130">
        <v>1</v>
      </c>
      <c r="E1452" s="40" t="s">
        <v>4293</v>
      </c>
      <c r="F1452" s="6"/>
    </row>
    <row r="1453" spans="1:6" ht="54.75" customHeight="1" x14ac:dyDescent="0.2">
      <c r="B1453" s="130" t="s">
        <v>4295</v>
      </c>
      <c r="C1453" s="130" t="s">
        <v>4296</v>
      </c>
      <c r="D1453" s="130">
        <v>1</v>
      </c>
      <c r="E1453" s="40" t="s">
        <v>4297</v>
      </c>
      <c r="F1453" s="6"/>
    </row>
    <row r="1454" spans="1:6" ht="54.75" customHeight="1" x14ac:dyDescent="0.2">
      <c r="A1454" s="148">
        <v>78</v>
      </c>
      <c r="B1454" s="130" t="s">
        <v>4295</v>
      </c>
      <c r="C1454" s="130" t="s">
        <v>4298</v>
      </c>
      <c r="D1454" s="130">
        <v>1</v>
      </c>
      <c r="E1454" s="40" t="s">
        <v>4297</v>
      </c>
      <c r="F1454" s="6"/>
    </row>
    <row r="1455" spans="1:6" ht="54.75" customHeight="1" x14ac:dyDescent="0.2">
      <c r="B1455" s="130" t="s">
        <v>4299</v>
      </c>
      <c r="C1455" s="130" t="s">
        <v>4300</v>
      </c>
      <c r="D1455" s="130">
        <v>1</v>
      </c>
      <c r="E1455" s="40" t="s">
        <v>4301</v>
      </c>
      <c r="F1455" s="6"/>
    </row>
    <row r="1456" spans="1:6" ht="54.75" customHeight="1" x14ac:dyDescent="0.2">
      <c r="A1456" s="148">
        <v>79</v>
      </c>
      <c r="B1456" s="130" t="s">
        <v>4299</v>
      </c>
      <c r="C1456" s="130" t="s">
        <v>4302</v>
      </c>
      <c r="D1456" s="130">
        <v>1</v>
      </c>
      <c r="E1456" s="40" t="s">
        <v>4301</v>
      </c>
      <c r="F1456" s="6"/>
    </row>
    <row r="1457" spans="1:6" ht="54.75" customHeight="1" x14ac:dyDescent="0.2">
      <c r="B1457" s="130" t="s">
        <v>4303</v>
      </c>
      <c r="C1457" s="130" t="s">
        <v>4304</v>
      </c>
      <c r="D1457" s="130">
        <v>1</v>
      </c>
      <c r="E1457" s="40" t="s">
        <v>4305</v>
      </c>
      <c r="F1457" s="6"/>
    </row>
    <row r="1458" spans="1:6" ht="54.75" customHeight="1" x14ac:dyDescent="0.2">
      <c r="A1458" s="148">
        <v>80</v>
      </c>
      <c r="B1458" s="130" t="s">
        <v>4303</v>
      </c>
      <c r="C1458" s="130" t="s">
        <v>4306</v>
      </c>
      <c r="D1458" s="130">
        <v>1</v>
      </c>
      <c r="E1458" s="40" t="s">
        <v>4305</v>
      </c>
      <c r="F1458" s="6"/>
    </row>
    <row r="1459" spans="1:6" ht="54.75" customHeight="1" x14ac:dyDescent="0.2">
      <c r="B1459" s="130" t="s">
        <v>4307</v>
      </c>
      <c r="C1459" s="130" t="s">
        <v>4308</v>
      </c>
      <c r="D1459" s="130">
        <v>1</v>
      </c>
      <c r="E1459" s="40" t="s">
        <v>4309</v>
      </c>
      <c r="F1459" s="6"/>
    </row>
    <row r="1460" spans="1:6" ht="54.75" customHeight="1" x14ac:dyDescent="0.2">
      <c r="A1460" s="148">
        <v>81</v>
      </c>
      <c r="B1460" s="130" t="s">
        <v>4307</v>
      </c>
      <c r="C1460" s="130" t="s">
        <v>4310</v>
      </c>
      <c r="D1460" s="130">
        <v>1</v>
      </c>
      <c r="E1460" s="40" t="s">
        <v>4309</v>
      </c>
      <c r="F1460" s="6"/>
    </row>
    <row r="1461" spans="1:6" ht="54.75" customHeight="1" x14ac:dyDescent="0.2">
      <c r="B1461" s="130" t="s">
        <v>4311</v>
      </c>
      <c r="C1461" s="130" t="s">
        <v>4312</v>
      </c>
      <c r="D1461" s="130">
        <v>1</v>
      </c>
      <c r="E1461" s="40" t="s">
        <v>4313</v>
      </c>
      <c r="F1461" s="6"/>
    </row>
    <row r="1462" spans="1:6" ht="54.75" customHeight="1" x14ac:dyDescent="0.2">
      <c r="A1462" s="148">
        <v>82</v>
      </c>
      <c r="B1462" s="130" t="s">
        <v>4311</v>
      </c>
      <c r="C1462" s="130" t="s">
        <v>4314</v>
      </c>
      <c r="D1462" s="130">
        <v>1</v>
      </c>
      <c r="E1462" s="40" t="s">
        <v>4313</v>
      </c>
      <c r="F1462" s="6"/>
    </row>
    <row r="1463" spans="1:6" ht="54.75" customHeight="1" x14ac:dyDescent="0.2">
      <c r="B1463" s="130" t="s">
        <v>4315</v>
      </c>
      <c r="C1463" s="130" t="s">
        <v>4316</v>
      </c>
      <c r="D1463" s="130">
        <v>1</v>
      </c>
      <c r="E1463" s="40" t="s">
        <v>4317</v>
      </c>
      <c r="F1463" s="6"/>
    </row>
    <row r="1464" spans="1:6" ht="54.75" customHeight="1" x14ac:dyDescent="0.2">
      <c r="A1464" s="148">
        <v>83</v>
      </c>
      <c r="B1464" s="130" t="s">
        <v>4318</v>
      </c>
      <c r="C1464" s="130" t="s">
        <v>4319</v>
      </c>
      <c r="D1464" s="130">
        <v>1</v>
      </c>
      <c r="E1464" s="40" t="s">
        <v>4317</v>
      </c>
      <c r="F1464" s="6"/>
    </row>
    <row r="1465" spans="1:6" ht="54.75" customHeight="1" x14ac:dyDescent="0.2">
      <c r="B1465" s="130" t="s">
        <v>4320</v>
      </c>
      <c r="C1465" s="130" t="s">
        <v>4321</v>
      </c>
      <c r="D1465" s="130">
        <v>1</v>
      </c>
      <c r="E1465" s="40" t="s">
        <v>4322</v>
      </c>
      <c r="F1465" s="6"/>
    </row>
    <row r="1466" spans="1:6" ht="54.75" customHeight="1" x14ac:dyDescent="0.2">
      <c r="A1466" s="148">
        <v>84</v>
      </c>
      <c r="B1466" s="130" t="s">
        <v>4320</v>
      </c>
      <c r="C1466" s="130" t="s">
        <v>4323</v>
      </c>
      <c r="D1466" s="130">
        <v>1</v>
      </c>
      <c r="E1466" s="40" t="s">
        <v>4322</v>
      </c>
      <c r="F1466" s="6"/>
    </row>
    <row r="1467" spans="1:6" ht="54.75" customHeight="1" x14ac:dyDescent="0.2">
      <c r="B1467" s="130" t="s">
        <v>4324</v>
      </c>
      <c r="C1467" s="130" t="s">
        <v>4325</v>
      </c>
      <c r="D1467" s="130">
        <v>2</v>
      </c>
      <c r="E1467" s="40" t="s">
        <v>4326</v>
      </c>
      <c r="F1467" s="6"/>
    </row>
    <row r="1468" spans="1:6" ht="54.75" customHeight="1" x14ac:dyDescent="0.2">
      <c r="B1468" s="130" t="s">
        <v>4327</v>
      </c>
      <c r="C1468" s="130" t="s">
        <v>4328</v>
      </c>
      <c r="D1468" s="130">
        <v>2</v>
      </c>
      <c r="E1468" s="40" t="s">
        <v>4329</v>
      </c>
      <c r="F1468" s="6"/>
    </row>
    <row r="1469" spans="1:6" ht="54.75" customHeight="1" x14ac:dyDescent="0.2">
      <c r="B1469" s="130" t="s">
        <v>4330</v>
      </c>
      <c r="C1469" s="130" t="s">
        <v>4331</v>
      </c>
      <c r="D1469" s="130">
        <v>2</v>
      </c>
      <c r="E1469" s="40" t="s">
        <v>4332</v>
      </c>
      <c r="F1469" s="6"/>
    </row>
    <row r="1470" spans="1:6" ht="54.75" customHeight="1" x14ac:dyDescent="0.2">
      <c r="B1470" s="130" t="s">
        <v>4333</v>
      </c>
      <c r="C1470" s="130" t="s">
        <v>4334</v>
      </c>
      <c r="D1470" s="130">
        <v>2</v>
      </c>
      <c r="E1470" s="40" t="s">
        <v>4335</v>
      </c>
      <c r="F1470" s="6"/>
    </row>
    <row r="1471" spans="1:6" ht="54.75" customHeight="1" x14ac:dyDescent="0.2">
      <c r="B1471" s="127" t="s">
        <v>4336</v>
      </c>
      <c r="C1471" s="127" t="s">
        <v>4337</v>
      </c>
      <c r="D1471" s="127">
        <v>1</v>
      </c>
      <c r="E1471" s="40" t="s">
        <v>4338</v>
      </c>
      <c r="F1471" s="6"/>
    </row>
    <row r="1472" spans="1:6" ht="54.75" customHeight="1" x14ac:dyDescent="0.2">
      <c r="A1472" s="148">
        <v>85</v>
      </c>
      <c r="B1472" s="130" t="s">
        <v>4336</v>
      </c>
      <c r="C1472" s="130" t="s">
        <v>4339</v>
      </c>
      <c r="D1472" s="130">
        <v>1</v>
      </c>
      <c r="E1472" s="40" t="s">
        <v>4338</v>
      </c>
      <c r="F1472" s="6"/>
    </row>
    <row r="1473" spans="1:7" ht="54.75" customHeight="1" x14ac:dyDescent="0.2">
      <c r="B1473" s="128" t="s">
        <v>4340</v>
      </c>
      <c r="C1473" s="128" t="s">
        <v>4341</v>
      </c>
      <c r="D1473" s="128">
        <v>2</v>
      </c>
      <c r="E1473" s="40" t="s">
        <v>4342</v>
      </c>
      <c r="F1473" s="6"/>
    </row>
    <row r="1474" spans="1:7" ht="54.75" customHeight="1" x14ac:dyDescent="0.2">
      <c r="B1474" s="130" t="s">
        <v>4343</v>
      </c>
      <c r="C1474" s="130" t="s">
        <v>4344</v>
      </c>
      <c r="D1474" s="130">
        <v>2</v>
      </c>
      <c r="E1474" s="40" t="s">
        <v>4345</v>
      </c>
      <c r="F1474" s="6"/>
    </row>
    <row r="1475" spans="1:7" ht="54.75" customHeight="1" x14ac:dyDescent="0.2">
      <c r="A1475" s="148">
        <v>86</v>
      </c>
      <c r="B1475" s="56" t="s">
        <v>4346</v>
      </c>
      <c r="C1475" s="130" t="s">
        <v>4347</v>
      </c>
      <c r="D1475" s="130">
        <v>2</v>
      </c>
      <c r="E1475" s="40" t="s">
        <v>4348</v>
      </c>
      <c r="F1475" s="6"/>
    </row>
    <row r="1476" spans="1:7" ht="54.75" customHeight="1" x14ac:dyDescent="0.2">
      <c r="A1476" s="148">
        <v>87</v>
      </c>
      <c r="B1476" s="56" t="s">
        <v>4349</v>
      </c>
      <c r="C1476" s="130" t="s">
        <v>4350</v>
      </c>
      <c r="D1476" s="130">
        <v>2</v>
      </c>
      <c r="E1476" s="40" t="s">
        <v>4351</v>
      </c>
      <c r="F1476" s="6"/>
    </row>
    <row r="1477" spans="1:7" ht="54.75" customHeight="1" x14ac:dyDescent="0.2">
      <c r="A1477" s="148">
        <v>88</v>
      </c>
      <c r="B1477" s="56" t="s">
        <v>4352</v>
      </c>
      <c r="C1477" s="130" t="s">
        <v>4353</v>
      </c>
      <c r="D1477" s="130">
        <v>2</v>
      </c>
      <c r="E1477" s="40" t="s">
        <v>4354</v>
      </c>
      <c r="F1477" s="6"/>
    </row>
    <row r="1478" spans="1:7" ht="54.75" customHeight="1" x14ac:dyDescent="0.2">
      <c r="A1478" s="148">
        <v>89</v>
      </c>
      <c r="B1478" s="56" t="s">
        <v>4355</v>
      </c>
      <c r="C1478" s="130" t="s">
        <v>4356</v>
      </c>
      <c r="D1478" s="130">
        <v>2</v>
      </c>
      <c r="E1478" s="40" t="s">
        <v>4357</v>
      </c>
      <c r="F1478" s="6"/>
    </row>
    <row r="1479" spans="1:7" ht="54.75" customHeight="1" x14ac:dyDescent="0.2">
      <c r="A1479" s="148"/>
      <c r="B1479" s="130" t="s">
        <v>4358</v>
      </c>
      <c r="C1479" s="130" t="s">
        <v>4359</v>
      </c>
      <c r="D1479" s="130">
        <v>2</v>
      </c>
      <c r="E1479" s="40" t="s">
        <v>4360</v>
      </c>
      <c r="F1479" s="6"/>
    </row>
    <row r="1480" spans="1:7" ht="54.75" customHeight="1" x14ac:dyDescent="0.2">
      <c r="A1480" s="148"/>
      <c r="B1480" s="130" t="s">
        <v>4361</v>
      </c>
      <c r="C1480" s="130" t="s">
        <v>4362</v>
      </c>
      <c r="D1480" s="130">
        <v>2</v>
      </c>
      <c r="E1480" s="40" t="s">
        <v>4363</v>
      </c>
      <c r="F1480" s="6"/>
    </row>
    <row r="1481" spans="1:7" ht="54.75" customHeight="1" x14ac:dyDescent="0.2">
      <c r="A1481" s="148"/>
      <c r="B1481" s="130" t="s">
        <v>4364</v>
      </c>
      <c r="C1481" s="130" t="s">
        <v>4365</v>
      </c>
      <c r="D1481" s="130">
        <v>2</v>
      </c>
      <c r="E1481" s="40" t="s">
        <v>4366</v>
      </c>
      <c r="F1481" s="6"/>
    </row>
    <row r="1482" spans="1:7" ht="54.75" customHeight="1" x14ac:dyDescent="0.2">
      <c r="A1482" s="148"/>
      <c r="B1482" s="130" t="s">
        <v>4367</v>
      </c>
      <c r="C1482" s="130" t="s">
        <v>4368</v>
      </c>
      <c r="D1482" s="130">
        <v>2</v>
      </c>
      <c r="E1482" s="40" t="s">
        <v>4369</v>
      </c>
      <c r="F1482" s="6"/>
    </row>
    <row r="1483" spans="1:7" ht="54.75" customHeight="1" x14ac:dyDescent="0.2">
      <c r="A1483" s="148"/>
      <c r="B1483" s="132" t="s">
        <v>4370</v>
      </c>
      <c r="C1483" s="132" t="s">
        <v>4371</v>
      </c>
      <c r="D1483" s="132"/>
      <c r="E1483" s="43" t="s">
        <v>4372</v>
      </c>
      <c r="F1483" s="6"/>
      <c r="G1483" s="143">
        <v>44286</v>
      </c>
    </row>
    <row r="1484" spans="1:7" ht="54.75" customHeight="1" x14ac:dyDescent="0.2">
      <c r="A1484" s="148"/>
      <c r="B1484" s="132" t="s">
        <v>4370</v>
      </c>
      <c r="C1484" s="132" t="s">
        <v>4373</v>
      </c>
      <c r="D1484" s="132"/>
      <c r="E1484" s="43" t="s">
        <v>4372</v>
      </c>
      <c r="F1484" s="6"/>
      <c r="G1484" s="143">
        <v>44286</v>
      </c>
    </row>
    <row r="1485" spans="1:7" ht="54.75" customHeight="1" x14ac:dyDescent="0.2">
      <c r="A1485" s="148"/>
      <c r="B1485" s="132" t="s">
        <v>4374</v>
      </c>
      <c r="C1485" s="132" t="s">
        <v>4375</v>
      </c>
      <c r="D1485" s="132"/>
      <c r="E1485" s="43" t="s">
        <v>4376</v>
      </c>
      <c r="F1485" s="6"/>
      <c r="G1485" s="143">
        <v>44286</v>
      </c>
    </row>
    <row r="1486" spans="1:7" ht="54.75" customHeight="1" x14ac:dyDescent="0.2">
      <c r="A1486" s="148"/>
      <c r="B1486" s="132" t="s">
        <v>4377</v>
      </c>
      <c r="C1486" s="132" t="s">
        <v>4378</v>
      </c>
      <c r="D1486" s="132"/>
      <c r="E1486" s="43" t="s">
        <v>4376</v>
      </c>
      <c r="F1486" s="6"/>
      <c r="G1486" s="143">
        <v>44286</v>
      </c>
    </row>
    <row r="1487" spans="1:7" ht="54.75" customHeight="1" x14ac:dyDescent="0.2">
      <c r="A1487" s="148"/>
      <c r="B1487" s="132" t="s">
        <v>4379</v>
      </c>
      <c r="C1487" s="132" t="s">
        <v>4380</v>
      </c>
      <c r="D1487" s="132"/>
      <c r="E1487" s="43" t="s">
        <v>4381</v>
      </c>
      <c r="F1487" s="6"/>
      <c r="G1487" s="143">
        <v>44286</v>
      </c>
    </row>
    <row r="1488" spans="1:7" ht="54.75" customHeight="1" x14ac:dyDescent="0.2">
      <c r="A1488" s="148"/>
      <c r="B1488" s="132" t="s">
        <v>4379</v>
      </c>
      <c r="C1488" s="132" t="s">
        <v>4382</v>
      </c>
      <c r="D1488" s="132"/>
      <c r="E1488" s="43" t="s">
        <v>4381</v>
      </c>
      <c r="F1488" s="6"/>
      <c r="G1488" s="143">
        <v>44286</v>
      </c>
    </row>
    <row r="1489" spans="1:7" ht="54.75" customHeight="1" x14ac:dyDescent="0.2">
      <c r="A1489" s="148"/>
      <c r="B1489" s="132" t="s">
        <v>4383</v>
      </c>
      <c r="C1489" s="132" t="s">
        <v>4384</v>
      </c>
      <c r="D1489" s="132"/>
      <c r="E1489" s="43" t="s">
        <v>4385</v>
      </c>
      <c r="F1489" s="6"/>
      <c r="G1489" s="143">
        <v>44286</v>
      </c>
    </row>
    <row r="1490" spans="1:7" ht="54.75" customHeight="1" x14ac:dyDescent="0.2">
      <c r="A1490" s="148"/>
      <c r="B1490" s="132" t="s">
        <v>4383</v>
      </c>
      <c r="C1490" s="132" t="s">
        <v>4386</v>
      </c>
      <c r="D1490" s="132"/>
      <c r="E1490" s="43" t="s">
        <v>4385</v>
      </c>
      <c r="F1490" s="6"/>
      <c r="G1490" s="143">
        <v>44286</v>
      </c>
    </row>
    <row r="1491" spans="1:7" ht="54.75" customHeight="1" x14ac:dyDescent="0.2">
      <c r="A1491" s="148"/>
      <c r="B1491" s="130" t="s">
        <v>4387</v>
      </c>
      <c r="C1491" s="130" t="s">
        <v>4388</v>
      </c>
      <c r="D1491" s="130">
        <v>1</v>
      </c>
      <c r="E1491" s="40" t="s">
        <v>4389</v>
      </c>
      <c r="F1491" s="6"/>
    </row>
    <row r="1492" spans="1:7" ht="54.75" customHeight="1" x14ac:dyDescent="0.2">
      <c r="A1492" s="148"/>
      <c r="B1492" s="130" t="s">
        <v>4390</v>
      </c>
      <c r="C1492" s="130" t="s">
        <v>4391</v>
      </c>
      <c r="D1492" s="130">
        <v>1</v>
      </c>
      <c r="E1492" s="40" t="s">
        <v>4392</v>
      </c>
      <c r="F1492" s="6"/>
    </row>
    <row r="1493" spans="1:7" ht="54.75" customHeight="1" x14ac:dyDescent="0.2">
      <c r="A1493" s="148">
        <v>94</v>
      </c>
      <c r="B1493" s="130" t="s">
        <v>4390</v>
      </c>
      <c r="C1493" s="130" t="s">
        <v>4393</v>
      </c>
      <c r="D1493" s="130">
        <v>1</v>
      </c>
      <c r="E1493" s="40" t="s">
        <v>4392</v>
      </c>
      <c r="F1493" s="6"/>
    </row>
    <row r="1494" spans="1:7" ht="54.75" customHeight="1" x14ac:dyDescent="0.2">
      <c r="A1494" s="148"/>
      <c r="B1494" s="130" t="s">
        <v>4394</v>
      </c>
      <c r="C1494" s="130" t="s">
        <v>4395</v>
      </c>
      <c r="D1494" s="130">
        <v>1</v>
      </c>
      <c r="E1494" s="40" t="s">
        <v>4396</v>
      </c>
      <c r="F1494" s="6"/>
    </row>
    <row r="1495" spans="1:7" ht="54.75" customHeight="1" x14ac:dyDescent="0.2">
      <c r="A1495" s="148">
        <v>95</v>
      </c>
      <c r="B1495" s="130" t="s">
        <v>4394</v>
      </c>
      <c r="C1495" s="130" t="s">
        <v>4397</v>
      </c>
      <c r="D1495" s="130">
        <v>1</v>
      </c>
      <c r="E1495" s="40" t="s">
        <v>4396</v>
      </c>
      <c r="F1495" s="6"/>
    </row>
    <row r="1496" spans="1:7" ht="54.75" customHeight="1" x14ac:dyDescent="0.2">
      <c r="A1496" s="148"/>
      <c r="B1496" s="130" t="s">
        <v>4398</v>
      </c>
      <c r="C1496" s="130" t="s">
        <v>4399</v>
      </c>
      <c r="D1496" s="130">
        <v>1</v>
      </c>
      <c r="E1496" s="40" t="s">
        <v>4400</v>
      </c>
      <c r="F1496" s="6"/>
    </row>
    <row r="1497" spans="1:7" ht="54.75" customHeight="1" x14ac:dyDescent="0.2">
      <c r="A1497" s="148"/>
      <c r="B1497" s="132" t="s">
        <v>4401</v>
      </c>
      <c r="C1497" s="132" t="s">
        <v>4402</v>
      </c>
      <c r="D1497" s="132"/>
      <c r="E1497" s="43" t="s">
        <v>4403</v>
      </c>
      <c r="F1497" s="6"/>
      <c r="G1497" s="143">
        <v>44286</v>
      </c>
    </row>
    <row r="1498" spans="1:7" ht="54.75" customHeight="1" x14ac:dyDescent="0.2">
      <c r="A1498" s="148"/>
      <c r="B1498" s="132" t="s">
        <v>4404</v>
      </c>
      <c r="C1498" s="132" t="s">
        <v>4405</v>
      </c>
      <c r="D1498" s="132"/>
      <c r="E1498" s="43" t="s">
        <v>4406</v>
      </c>
      <c r="F1498" s="6"/>
      <c r="G1498" s="143">
        <v>44286</v>
      </c>
    </row>
    <row r="1499" spans="1:7" ht="54.75" customHeight="1" x14ac:dyDescent="0.2">
      <c r="A1499" s="148">
        <v>96</v>
      </c>
      <c r="B1499" s="130" t="s">
        <v>4407</v>
      </c>
      <c r="C1499" s="130" t="s">
        <v>4408</v>
      </c>
      <c r="D1499" s="130">
        <v>2</v>
      </c>
      <c r="E1499" s="40" t="s">
        <v>4409</v>
      </c>
      <c r="F1499" s="6"/>
    </row>
    <row r="1500" spans="1:7" ht="54.75" customHeight="1" thickBot="1" x14ac:dyDescent="0.25">
      <c r="A1500" s="148">
        <v>97</v>
      </c>
      <c r="B1500" s="9" t="s">
        <v>4410</v>
      </c>
      <c r="C1500" s="9" t="s">
        <v>4411</v>
      </c>
      <c r="D1500" s="9">
        <v>1</v>
      </c>
      <c r="E1500" s="44" t="s">
        <v>4412</v>
      </c>
      <c r="F1500" s="15"/>
      <c r="G1500" s="145"/>
    </row>
    <row r="1501" spans="1:7" ht="54.75" customHeight="1" x14ac:dyDescent="0.2">
      <c r="A1501" s="148"/>
      <c r="B1501" s="128" t="s">
        <v>4413</v>
      </c>
      <c r="C1501" s="128" t="s">
        <v>4414</v>
      </c>
      <c r="D1501" s="128">
        <v>2</v>
      </c>
      <c r="E1501" s="39" t="s">
        <v>4415</v>
      </c>
      <c r="F1501" s="3"/>
      <c r="G1501" s="146"/>
    </row>
    <row r="1502" spans="1:7" ht="54.75" customHeight="1" x14ac:dyDescent="0.2">
      <c r="A1502" s="148"/>
      <c r="B1502" s="130" t="s">
        <v>4416</v>
      </c>
      <c r="C1502" s="130" t="s">
        <v>4417</v>
      </c>
      <c r="D1502" s="130">
        <v>2</v>
      </c>
      <c r="E1502" s="40" t="s">
        <v>4418</v>
      </c>
      <c r="F1502" s="6"/>
    </row>
    <row r="1503" spans="1:7" ht="54.75" customHeight="1" x14ac:dyDescent="0.2">
      <c r="A1503" s="148"/>
      <c r="B1503" s="130" t="s">
        <v>4419</v>
      </c>
      <c r="C1503" s="130" t="s">
        <v>4420</v>
      </c>
      <c r="D1503" s="130">
        <v>2</v>
      </c>
      <c r="E1503" s="40" t="s">
        <v>4421</v>
      </c>
      <c r="F1503" s="6"/>
    </row>
    <row r="1504" spans="1:7" ht="54.75" customHeight="1" x14ac:dyDescent="0.2">
      <c r="A1504" s="148"/>
      <c r="B1504" s="130" t="s">
        <v>4422</v>
      </c>
      <c r="C1504" s="130" t="s">
        <v>4423</v>
      </c>
      <c r="D1504" s="130">
        <v>2</v>
      </c>
      <c r="E1504" s="40" t="s">
        <v>4424</v>
      </c>
      <c r="F1504" s="6"/>
    </row>
    <row r="1505" spans="1:47" ht="54.75" customHeight="1" x14ac:dyDescent="0.2">
      <c r="A1505" s="148"/>
      <c r="B1505" s="130" t="s">
        <v>4425</v>
      </c>
      <c r="C1505" s="130" t="s">
        <v>4426</v>
      </c>
      <c r="D1505" s="130">
        <v>2</v>
      </c>
      <c r="E1505" s="40" t="s">
        <v>4427</v>
      </c>
      <c r="F1505" s="6"/>
    </row>
    <row r="1506" spans="1:47" ht="54.75" customHeight="1" x14ac:dyDescent="0.2">
      <c r="A1506" s="148"/>
      <c r="B1506" s="130" t="s">
        <v>4428</v>
      </c>
      <c r="C1506" s="130" t="s">
        <v>4429</v>
      </c>
      <c r="D1506" s="128">
        <v>2</v>
      </c>
      <c r="E1506" s="39" t="s">
        <v>4430</v>
      </c>
      <c r="F1506" s="3"/>
    </row>
    <row r="1507" spans="1:47" ht="54.75" customHeight="1" x14ac:dyDescent="0.2">
      <c r="A1507" s="148"/>
      <c r="B1507" s="130" t="s">
        <v>4431</v>
      </c>
      <c r="C1507" s="128" t="s">
        <v>4432</v>
      </c>
      <c r="D1507" s="130">
        <v>2</v>
      </c>
      <c r="E1507" s="40" t="s">
        <v>4433</v>
      </c>
      <c r="F1507" s="6"/>
    </row>
    <row r="1508" spans="1:47" ht="54.75" customHeight="1" x14ac:dyDescent="0.2">
      <c r="A1508" s="148"/>
      <c r="B1508" s="130" t="s">
        <v>4434</v>
      </c>
      <c r="C1508" s="128" t="s">
        <v>4435</v>
      </c>
      <c r="D1508" s="130">
        <v>2</v>
      </c>
      <c r="E1508" s="40" t="s">
        <v>4436</v>
      </c>
      <c r="F1508" s="6"/>
    </row>
    <row r="1509" spans="1:47" s="147" customFormat="1" ht="54.75" customHeight="1" x14ac:dyDescent="0.2">
      <c r="A1509" s="148"/>
      <c r="B1509" s="132" t="s">
        <v>4437</v>
      </c>
      <c r="C1509" s="134" t="s">
        <v>4438</v>
      </c>
      <c r="D1509" s="132"/>
      <c r="E1509" s="43" t="s">
        <v>4439</v>
      </c>
      <c r="F1509" s="6"/>
      <c r="G1509" s="143">
        <v>44621</v>
      </c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P1509" s="5"/>
      <c r="AQ1509" s="5"/>
      <c r="AR1509" s="5"/>
      <c r="AS1509" s="5"/>
      <c r="AT1509" s="5"/>
      <c r="AU1509" s="5"/>
    </row>
    <row r="1510" spans="1:47" s="147" customFormat="1" ht="54.75" customHeight="1" x14ac:dyDescent="0.2">
      <c r="A1510" s="148"/>
      <c r="B1510" s="132" t="s">
        <v>4440</v>
      </c>
      <c r="C1510" s="134" t="s">
        <v>4441</v>
      </c>
      <c r="D1510" s="132"/>
      <c r="E1510" s="43" t="s">
        <v>4442</v>
      </c>
      <c r="F1510" s="6"/>
      <c r="G1510" s="143">
        <v>44621</v>
      </c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5"/>
      <c r="AQ1510" s="5"/>
      <c r="AR1510" s="5"/>
      <c r="AS1510" s="5"/>
      <c r="AT1510" s="5"/>
      <c r="AU1510" s="5"/>
    </row>
    <row r="1511" spans="1:47" ht="54.75" customHeight="1" x14ac:dyDescent="0.2">
      <c r="A1511" s="148"/>
      <c r="B1511" s="130" t="s">
        <v>4443</v>
      </c>
      <c r="C1511" s="128" t="s">
        <v>4444</v>
      </c>
      <c r="D1511" s="130">
        <v>2</v>
      </c>
      <c r="E1511" s="40" t="s">
        <v>4445</v>
      </c>
      <c r="F1511" s="6"/>
    </row>
    <row r="1512" spans="1:47" ht="54.75" customHeight="1" x14ac:dyDescent="0.2">
      <c r="A1512" s="148"/>
      <c r="B1512" s="130" t="s">
        <v>4446</v>
      </c>
      <c r="C1512" s="128" t="s">
        <v>4447</v>
      </c>
      <c r="D1512" s="130">
        <v>2</v>
      </c>
      <c r="E1512" s="40" t="s">
        <v>4448</v>
      </c>
      <c r="F1512" s="6"/>
    </row>
    <row r="1513" spans="1:47" ht="54.75" customHeight="1" x14ac:dyDescent="0.2">
      <c r="A1513" s="148"/>
      <c r="B1513" s="130" t="s">
        <v>4449</v>
      </c>
      <c r="C1513" s="128" t="s">
        <v>4450</v>
      </c>
      <c r="D1513" s="130">
        <v>2</v>
      </c>
      <c r="E1513" s="40" t="s">
        <v>4451</v>
      </c>
      <c r="F1513" s="6"/>
    </row>
    <row r="1514" spans="1:47" ht="54.75" customHeight="1" x14ac:dyDescent="0.2">
      <c r="A1514" s="148"/>
      <c r="B1514" s="130" t="s">
        <v>4452</v>
      </c>
      <c r="C1514" s="128" t="s">
        <v>4453</v>
      </c>
      <c r="D1514" s="130">
        <v>2</v>
      </c>
      <c r="E1514" s="40" t="s">
        <v>4454</v>
      </c>
      <c r="F1514" s="6"/>
    </row>
    <row r="1515" spans="1:47" ht="54.75" customHeight="1" x14ac:dyDescent="0.2">
      <c r="A1515" s="148"/>
      <c r="B1515" s="130" t="s">
        <v>4455</v>
      </c>
      <c r="C1515" s="128" t="s">
        <v>4456</v>
      </c>
      <c r="D1515" s="130">
        <v>2</v>
      </c>
      <c r="E1515" s="40" t="s">
        <v>4457</v>
      </c>
      <c r="F1515" s="6"/>
    </row>
    <row r="1516" spans="1:47" ht="54.75" customHeight="1" x14ac:dyDescent="0.2">
      <c r="A1516" s="148"/>
      <c r="B1516" s="130" t="s">
        <v>4458</v>
      </c>
      <c r="C1516" s="128" t="s">
        <v>4459</v>
      </c>
      <c r="D1516" s="130">
        <v>1</v>
      </c>
      <c r="E1516" s="40" t="s">
        <v>4460</v>
      </c>
      <c r="F1516" s="6"/>
    </row>
    <row r="1517" spans="1:47" ht="54.75" customHeight="1" x14ac:dyDescent="0.2">
      <c r="A1517" s="148">
        <v>98</v>
      </c>
      <c r="B1517" s="130" t="s">
        <v>4458</v>
      </c>
      <c r="C1517" s="128" t="s">
        <v>4461</v>
      </c>
      <c r="D1517" s="128">
        <v>1</v>
      </c>
      <c r="E1517" s="40" t="s">
        <v>4462</v>
      </c>
      <c r="F1517" s="6"/>
    </row>
    <row r="1518" spans="1:47" ht="54.75" customHeight="1" x14ac:dyDescent="0.2">
      <c r="A1518" s="148"/>
      <c r="B1518" s="130" t="s">
        <v>4463</v>
      </c>
      <c r="C1518" s="128" t="s">
        <v>4464</v>
      </c>
      <c r="D1518" s="130">
        <v>1</v>
      </c>
      <c r="E1518" s="40" t="s">
        <v>4465</v>
      </c>
      <c r="F1518" s="6"/>
    </row>
    <row r="1519" spans="1:47" ht="54.75" customHeight="1" x14ac:dyDescent="0.2">
      <c r="A1519" s="148">
        <v>99</v>
      </c>
      <c r="B1519" s="130" t="s">
        <v>4463</v>
      </c>
      <c r="C1519" s="128" t="s">
        <v>4466</v>
      </c>
      <c r="D1519" s="130">
        <v>1</v>
      </c>
      <c r="E1519" s="40" t="s">
        <v>4467</v>
      </c>
      <c r="F1519" s="6"/>
    </row>
    <row r="1520" spans="1:47" ht="54.75" customHeight="1" x14ac:dyDescent="0.2">
      <c r="A1520" s="148"/>
      <c r="B1520" s="130" t="s">
        <v>4468</v>
      </c>
      <c r="C1520" s="128" t="s">
        <v>4469</v>
      </c>
      <c r="D1520" s="130">
        <v>1</v>
      </c>
      <c r="E1520" s="40" t="s">
        <v>4470</v>
      </c>
      <c r="F1520" s="6"/>
    </row>
    <row r="1521" spans="1:6" ht="54.75" customHeight="1" x14ac:dyDescent="0.2">
      <c r="A1521" s="148">
        <v>100</v>
      </c>
      <c r="B1521" s="130" t="s">
        <v>4468</v>
      </c>
      <c r="C1521" s="128" t="s">
        <v>4471</v>
      </c>
      <c r="D1521" s="130">
        <v>1</v>
      </c>
      <c r="E1521" s="40" t="s">
        <v>4472</v>
      </c>
      <c r="F1521" s="6"/>
    </row>
    <row r="1522" spans="1:6" ht="54.75" customHeight="1" x14ac:dyDescent="0.2">
      <c r="A1522" s="148"/>
      <c r="B1522" s="130" t="s">
        <v>4473</v>
      </c>
      <c r="C1522" s="128" t="s">
        <v>4474</v>
      </c>
      <c r="D1522" s="130">
        <v>1</v>
      </c>
      <c r="E1522" s="40" t="s">
        <v>4475</v>
      </c>
      <c r="F1522" s="6"/>
    </row>
    <row r="1523" spans="1:6" ht="54.75" customHeight="1" x14ac:dyDescent="0.2">
      <c r="A1523" s="148">
        <v>101</v>
      </c>
      <c r="B1523" s="130" t="s">
        <v>4473</v>
      </c>
      <c r="C1523" s="128" t="s">
        <v>4476</v>
      </c>
      <c r="D1523" s="130">
        <v>1</v>
      </c>
      <c r="E1523" s="40" t="s">
        <v>4477</v>
      </c>
      <c r="F1523" s="6"/>
    </row>
    <row r="1524" spans="1:6" ht="54.75" customHeight="1" x14ac:dyDescent="0.2">
      <c r="A1524" s="148"/>
      <c r="B1524" s="130" t="s">
        <v>4478</v>
      </c>
      <c r="C1524" s="128" t="s">
        <v>4479</v>
      </c>
      <c r="D1524" s="130">
        <v>1</v>
      </c>
      <c r="E1524" s="40" t="s">
        <v>4480</v>
      </c>
      <c r="F1524" s="6"/>
    </row>
    <row r="1525" spans="1:6" ht="54.75" customHeight="1" x14ac:dyDescent="0.2">
      <c r="A1525" s="148">
        <v>102</v>
      </c>
      <c r="B1525" s="130" t="s">
        <v>4478</v>
      </c>
      <c r="C1525" s="128" t="s">
        <v>4481</v>
      </c>
      <c r="D1525" s="130">
        <v>1</v>
      </c>
      <c r="E1525" s="40" t="s">
        <v>4482</v>
      </c>
      <c r="F1525" s="6"/>
    </row>
    <row r="1526" spans="1:6" ht="54.75" customHeight="1" x14ac:dyDescent="0.2">
      <c r="A1526" s="148"/>
      <c r="B1526" s="130" t="s">
        <v>4483</v>
      </c>
      <c r="C1526" s="128" t="s">
        <v>4484</v>
      </c>
      <c r="D1526" s="130">
        <v>1</v>
      </c>
      <c r="E1526" s="40" t="s">
        <v>4485</v>
      </c>
      <c r="F1526" s="6"/>
    </row>
    <row r="1527" spans="1:6" ht="54.75" customHeight="1" x14ac:dyDescent="0.2">
      <c r="A1527" s="148">
        <v>103</v>
      </c>
      <c r="B1527" s="130" t="s">
        <v>4483</v>
      </c>
      <c r="C1527" s="128" t="s">
        <v>4486</v>
      </c>
      <c r="D1527" s="130">
        <v>1</v>
      </c>
      <c r="E1527" s="40" t="s">
        <v>4487</v>
      </c>
      <c r="F1527" s="6"/>
    </row>
    <row r="1528" spans="1:6" ht="54.75" customHeight="1" x14ac:dyDescent="0.2">
      <c r="A1528" s="148"/>
      <c r="B1528" s="130" t="s">
        <v>4488</v>
      </c>
      <c r="C1528" s="128" t="s">
        <v>4489</v>
      </c>
      <c r="D1528" s="128">
        <v>1</v>
      </c>
      <c r="E1528" s="40" t="s">
        <v>4490</v>
      </c>
      <c r="F1528" s="6"/>
    </row>
    <row r="1529" spans="1:6" ht="54.75" customHeight="1" x14ac:dyDescent="0.2">
      <c r="A1529" s="148">
        <v>104</v>
      </c>
      <c r="B1529" s="130" t="s">
        <v>4488</v>
      </c>
      <c r="C1529" s="128" t="s">
        <v>4491</v>
      </c>
      <c r="D1529" s="130">
        <v>1</v>
      </c>
      <c r="E1529" s="40" t="s">
        <v>4492</v>
      </c>
      <c r="F1529" s="6"/>
    </row>
    <row r="1530" spans="1:6" ht="54.75" customHeight="1" x14ac:dyDescent="0.2">
      <c r="A1530" s="148"/>
      <c r="B1530" s="130" t="s">
        <v>4493</v>
      </c>
      <c r="C1530" s="128" t="s">
        <v>4494</v>
      </c>
      <c r="D1530" s="130">
        <v>1</v>
      </c>
      <c r="E1530" s="40" t="s">
        <v>4495</v>
      </c>
      <c r="F1530" s="6"/>
    </row>
    <row r="1531" spans="1:6" ht="54.75" customHeight="1" x14ac:dyDescent="0.2">
      <c r="A1531" s="148">
        <v>105</v>
      </c>
      <c r="B1531" s="130" t="s">
        <v>4493</v>
      </c>
      <c r="C1531" s="128" t="s">
        <v>4496</v>
      </c>
      <c r="D1531" s="130">
        <v>1</v>
      </c>
      <c r="E1531" s="40" t="s">
        <v>4497</v>
      </c>
      <c r="F1531" s="6"/>
    </row>
    <row r="1532" spans="1:6" ht="54.75" customHeight="1" x14ac:dyDescent="0.2">
      <c r="A1532" s="148"/>
      <c r="B1532" s="130" t="s">
        <v>4498</v>
      </c>
      <c r="C1532" s="128" t="s">
        <v>4499</v>
      </c>
      <c r="D1532" s="130">
        <v>1</v>
      </c>
      <c r="E1532" s="40" t="s">
        <v>4500</v>
      </c>
      <c r="F1532" s="6"/>
    </row>
    <row r="1533" spans="1:6" ht="54.75" customHeight="1" x14ac:dyDescent="0.2">
      <c r="A1533" s="148">
        <v>106</v>
      </c>
      <c r="B1533" s="130" t="s">
        <v>4498</v>
      </c>
      <c r="C1533" s="128" t="s">
        <v>4501</v>
      </c>
      <c r="D1533" s="130">
        <v>1</v>
      </c>
      <c r="E1533" s="40" t="s">
        <v>4502</v>
      </c>
      <c r="F1533" s="6"/>
    </row>
    <row r="1534" spans="1:6" ht="54.75" customHeight="1" x14ac:dyDescent="0.2">
      <c r="B1534" s="127" t="s">
        <v>4503</v>
      </c>
      <c r="C1534" s="129" t="s">
        <v>4504</v>
      </c>
      <c r="D1534" s="130">
        <v>1</v>
      </c>
      <c r="E1534" s="40" t="s">
        <v>4505</v>
      </c>
      <c r="F1534" s="6"/>
    </row>
    <row r="1535" spans="1:6" ht="54.75" customHeight="1" x14ac:dyDescent="0.2">
      <c r="A1535" s="148">
        <v>107</v>
      </c>
      <c r="B1535" s="130" t="s">
        <v>4503</v>
      </c>
      <c r="C1535" s="130" t="s">
        <v>4506</v>
      </c>
      <c r="D1535" s="130">
        <v>1</v>
      </c>
      <c r="E1535" s="40" t="s">
        <v>4507</v>
      </c>
      <c r="F1535" s="6"/>
    </row>
    <row r="1536" spans="1:6" ht="54.75" customHeight="1" x14ac:dyDescent="0.2">
      <c r="B1536" s="128" t="s">
        <v>4508</v>
      </c>
      <c r="C1536" s="128" t="s">
        <v>4509</v>
      </c>
      <c r="D1536" s="130">
        <v>1</v>
      </c>
      <c r="E1536" s="40" t="s">
        <v>4510</v>
      </c>
      <c r="F1536" s="6"/>
    </row>
    <row r="1537" spans="1:6" ht="54.75" customHeight="1" x14ac:dyDescent="0.2">
      <c r="A1537" s="148">
        <v>108</v>
      </c>
      <c r="B1537" s="130" t="s">
        <v>4508</v>
      </c>
      <c r="C1537" s="128" t="s">
        <v>4511</v>
      </c>
      <c r="D1537" s="130">
        <v>1</v>
      </c>
      <c r="E1537" s="40" t="s">
        <v>4512</v>
      </c>
      <c r="F1537" s="6"/>
    </row>
    <row r="1538" spans="1:6" ht="54.75" customHeight="1" x14ac:dyDescent="0.2">
      <c r="B1538" s="130" t="s">
        <v>4513</v>
      </c>
      <c r="C1538" s="128" t="s">
        <v>4514</v>
      </c>
      <c r="D1538" s="130">
        <v>2</v>
      </c>
      <c r="E1538" s="40" t="s">
        <v>4515</v>
      </c>
      <c r="F1538" s="6"/>
    </row>
    <row r="1539" spans="1:6" ht="54.75" customHeight="1" x14ac:dyDescent="0.2">
      <c r="B1539" s="130" t="s">
        <v>4516</v>
      </c>
      <c r="C1539" s="128" t="s">
        <v>4517</v>
      </c>
      <c r="D1539" s="128">
        <v>2</v>
      </c>
      <c r="E1539" s="40" t="s">
        <v>4518</v>
      </c>
      <c r="F1539" s="6"/>
    </row>
    <row r="1540" spans="1:6" ht="54.75" customHeight="1" x14ac:dyDescent="0.2">
      <c r="B1540" s="130" t="s">
        <v>4519</v>
      </c>
      <c r="C1540" s="128" t="s">
        <v>4520</v>
      </c>
      <c r="D1540" s="130">
        <v>2</v>
      </c>
      <c r="E1540" s="40" t="s">
        <v>4521</v>
      </c>
      <c r="F1540" s="6"/>
    </row>
    <row r="1541" spans="1:6" ht="54.75" customHeight="1" x14ac:dyDescent="0.2">
      <c r="B1541" s="130" t="s">
        <v>4522</v>
      </c>
      <c r="C1541" s="128" t="s">
        <v>4523</v>
      </c>
      <c r="D1541" s="130">
        <v>2</v>
      </c>
      <c r="E1541" s="40" t="s">
        <v>4524</v>
      </c>
      <c r="F1541" s="6"/>
    </row>
    <row r="1542" spans="1:6" ht="54.75" customHeight="1" x14ac:dyDescent="0.2">
      <c r="B1542" s="130" t="s">
        <v>4525</v>
      </c>
      <c r="C1542" s="128" t="s">
        <v>4526</v>
      </c>
      <c r="D1542" s="130">
        <v>2</v>
      </c>
      <c r="E1542" s="40" t="s">
        <v>4527</v>
      </c>
      <c r="F1542" s="6"/>
    </row>
    <row r="1543" spans="1:6" ht="54.75" customHeight="1" x14ac:dyDescent="0.2">
      <c r="B1543" s="130" t="s">
        <v>4528</v>
      </c>
      <c r="C1543" s="128" t="s">
        <v>4529</v>
      </c>
      <c r="D1543" s="130">
        <v>2</v>
      </c>
      <c r="E1543" s="40" t="s">
        <v>4530</v>
      </c>
      <c r="F1543" s="6"/>
    </row>
    <row r="1544" spans="1:6" ht="54.75" customHeight="1" x14ac:dyDescent="0.2">
      <c r="B1544" s="130" t="s">
        <v>4531</v>
      </c>
      <c r="C1544" s="128" t="s">
        <v>4532</v>
      </c>
      <c r="D1544" s="130">
        <v>2</v>
      </c>
      <c r="E1544" s="40" t="s">
        <v>4533</v>
      </c>
      <c r="F1544" s="6"/>
    </row>
    <row r="1545" spans="1:6" ht="54.75" customHeight="1" x14ac:dyDescent="0.2">
      <c r="B1545" s="130" t="s">
        <v>4534</v>
      </c>
      <c r="C1545" s="128" t="s">
        <v>4535</v>
      </c>
      <c r="D1545" s="130">
        <v>2</v>
      </c>
      <c r="E1545" s="40" t="s">
        <v>4536</v>
      </c>
      <c r="F1545" s="6"/>
    </row>
    <row r="1546" spans="1:6" ht="54.75" customHeight="1" x14ac:dyDescent="0.2">
      <c r="B1546" s="130" t="s">
        <v>4537</v>
      </c>
      <c r="C1546" s="128" t="s">
        <v>4538</v>
      </c>
      <c r="D1546" s="130">
        <v>2</v>
      </c>
      <c r="E1546" s="40" t="s">
        <v>4539</v>
      </c>
      <c r="F1546" s="6"/>
    </row>
    <row r="1547" spans="1:6" ht="54.75" customHeight="1" x14ac:dyDescent="0.2">
      <c r="B1547" s="130" t="s">
        <v>4540</v>
      </c>
      <c r="C1547" s="128" t="s">
        <v>4541</v>
      </c>
      <c r="D1547" s="130">
        <v>2</v>
      </c>
      <c r="E1547" s="40" t="s">
        <v>4542</v>
      </c>
      <c r="F1547" s="6"/>
    </row>
    <row r="1548" spans="1:6" ht="54.75" customHeight="1" x14ac:dyDescent="0.2">
      <c r="B1548" s="130" t="s">
        <v>4543</v>
      </c>
      <c r="C1548" s="128" t="s">
        <v>4544</v>
      </c>
      <c r="D1548" s="130">
        <v>2</v>
      </c>
      <c r="E1548" s="40" t="s">
        <v>4545</v>
      </c>
      <c r="F1548" s="6"/>
    </row>
    <row r="1549" spans="1:6" ht="54.75" customHeight="1" x14ac:dyDescent="0.2">
      <c r="A1549" s="148">
        <v>109</v>
      </c>
      <c r="B1549" s="130" t="s">
        <v>3017</v>
      </c>
      <c r="C1549" s="128" t="s">
        <v>4546</v>
      </c>
      <c r="D1549" s="130">
        <v>2</v>
      </c>
      <c r="E1549" s="40" t="s">
        <v>4547</v>
      </c>
      <c r="F1549" s="6"/>
    </row>
    <row r="1550" spans="1:6" ht="54.75" customHeight="1" x14ac:dyDescent="0.2">
      <c r="A1550" s="148"/>
      <c r="B1550" s="130" t="s">
        <v>4548</v>
      </c>
      <c r="C1550" s="128" t="s">
        <v>4549</v>
      </c>
      <c r="D1550" s="128">
        <v>1</v>
      </c>
      <c r="E1550" s="40" t="s">
        <v>4550</v>
      </c>
      <c r="F1550" s="6"/>
    </row>
    <row r="1551" spans="1:6" ht="54.75" customHeight="1" x14ac:dyDescent="0.2">
      <c r="A1551" s="148">
        <v>110</v>
      </c>
      <c r="B1551" s="130" t="s">
        <v>4548</v>
      </c>
      <c r="C1551" s="128" t="s">
        <v>4551</v>
      </c>
      <c r="D1551" s="130">
        <v>1</v>
      </c>
      <c r="E1551" s="40" t="s">
        <v>4552</v>
      </c>
      <c r="F1551" s="6"/>
    </row>
    <row r="1552" spans="1:6" ht="54.75" customHeight="1" x14ac:dyDescent="0.2">
      <c r="A1552" s="148"/>
      <c r="B1552" s="130" t="s">
        <v>4553</v>
      </c>
      <c r="C1552" s="128" t="s">
        <v>4554</v>
      </c>
      <c r="D1552" s="130">
        <v>1</v>
      </c>
      <c r="E1552" s="40" t="s">
        <v>4555</v>
      </c>
      <c r="F1552" s="6"/>
    </row>
    <row r="1553" spans="1:6" ht="54.75" customHeight="1" x14ac:dyDescent="0.2">
      <c r="A1553" s="148">
        <v>111</v>
      </c>
      <c r="B1553" s="130" t="s">
        <v>4553</v>
      </c>
      <c r="C1553" s="128" t="s">
        <v>4556</v>
      </c>
      <c r="D1553" s="130">
        <v>1</v>
      </c>
      <c r="E1553" s="40" t="s">
        <v>4557</v>
      </c>
      <c r="F1553" s="6"/>
    </row>
    <row r="1554" spans="1:6" ht="54.75" customHeight="1" x14ac:dyDescent="0.2">
      <c r="B1554" s="130" t="s">
        <v>4558</v>
      </c>
      <c r="C1554" s="128" t="s">
        <v>4559</v>
      </c>
      <c r="D1554" s="130">
        <v>2</v>
      </c>
      <c r="E1554" s="40" t="s">
        <v>4560</v>
      </c>
      <c r="F1554" s="6"/>
    </row>
    <row r="1555" spans="1:6" ht="54.75" customHeight="1" x14ac:dyDescent="0.2">
      <c r="B1555" s="130" t="s">
        <v>4561</v>
      </c>
      <c r="C1555" s="128" t="s">
        <v>4562</v>
      </c>
      <c r="D1555" s="130">
        <v>2</v>
      </c>
      <c r="E1555" s="40" t="s">
        <v>4563</v>
      </c>
      <c r="F1555" s="6"/>
    </row>
    <row r="1556" spans="1:6" ht="54.75" customHeight="1" x14ac:dyDescent="0.2">
      <c r="B1556" s="130" t="s">
        <v>4564</v>
      </c>
      <c r="C1556" s="128" t="s">
        <v>4565</v>
      </c>
      <c r="D1556" s="130">
        <v>1</v>
      </c>
      <c r="E1556" s="40" t="s">
        <v>4566</v>
      </c>
      <c r="F1556" s="6"/>
    </row>
    <row r="1557" spans="1:6" ht="54.75" customHeight="1" x14ac:dyDescent="0.2">
      <c r="A1557" s="148">
        <v>112</v>
      </c>
      <c r="B1557" s="130" t="s">
        <v>4564</v>
      </c>
      <c r="C1557" s="128" t="s">
        <v>4567</v>
      </c>
      <c r="D1557" s="130">
        <v>1</v>
      </c>
      <c r="E1557" s="40" t="s">
        <v>4568</v>
      </c>
      <c r="F1557" s="6"/>
    </row>
    <row r="1558" spans="1:6" ht="54.75" customHeight="1" x14ac:dyDescent="0.2">
      <c r="B1558" s="130" t="s">
        <v>4569</v>
      </c>
      <c r="C1558" s="128" t="s">
        <v>4570</v>
      </c>
      <c r="D1558" s="130">
        <v>2</v>
      </c>
      <c r="E1558" s="40" t="s">
        <v>4571</v>
      </c>
      <c r="F1558" s="6"/>
    </row>
    <row r="1559" spans="1:6" ht="54.75" customHeight="1" x14ac:dyDescent="0.2">
      <c r="B1559" s="130" t="s">
        <v>4572</v>
      </c>
      <c r="C1559" s="128" t="s">
        <v>4573</v>
      </c>
      <c r="D1559" s="130">
        <v>2</v>
      </c>
      <c r="E1559" s="40" t="s">
        <v>4574</v>
      </c>
      <c r="F1559" s="6"/>
    </row>
    <row r="1560" spans="1:6" ht="54.75" customHeight="1" x14ac:dyDescent="0.2">
      <c r="B1560" s="130" t="s">
        <v>4575</v>
      </c>
      <c r="C1560" s="130" t="s">
        <v>4576</v>
      </c>
      <c r="D1560" s="130">
        <v>1</v>
      </c>
      <c r="E1560" s="40" t="s">
        <v>4577</v>
      </c>
      <c r="F1560" s="6"/>
    </row>
    <row r="1561" spans="1:6" ht="54.75" customHeight="1" x14ac:dyDescent="0.2">
      <c r="A1561" s="148">
        <v>113</v>
      </c>
      <c r="B1561" s="130" t="s">
        <v>4578</v>
      </c>
      <c r="C1561" s="130" t="s">
        <v>4579</v>
      </c>
      <c r="D1561" s="130">
        <v>1</v>
      </c>
      <c r="E1561" s="40" t="s">
        <v>4580</v>
      </c>
      <c r="F1561" s="6"/>
    </row>
    <row r="1562" spans="1:6" ht="54.75" customHeight="1" x14ac:dyDescent="0.2">
      <c r="A1562" s="148">
        <v>739</v>
      </c>
      <c r="B1562" s="56" t="s">
        <v>4581</v>
      </c>
      <c r="C1562" s="130" t="s">
        <v>4582</v>
      </c>
      <c r="D1562" s="130">
        <v>2</v>
      </c>
      <c r="E1562" s="40" t="s">
        <v>4583</v>
      </c>
      <c r="F1562" s="6"/>
    </row>
    <row r="1563" spans="1:6" ht="54.75" customHeight="1" x14ac:dyDescent="0.2">
      <c r="A1563" s="148">
        <v>740</v>
      </c>
      <c r="B1563" s="56" t="s">
        <v>4584</v>
      </c>
      <c r="C1563" s="130" t="s">
        <v>4585</v>
      </c>
      <c r="D1563" s="127">
        <v>2</v>
      </c>
      <c r="E1563" s="40" t="s">
        <v>4586</v>
      </c>
      <c r="F1563" s="6"/>
    </row>
    <row r="1564" spans="1:6" ht="54.75" customHeight="1" x14ac:dyDescent="0.2">
      <c r="A1564" s="148">
        <v>741</v>
      </c>
      <c r="B1564" s="56" t="s">
        <v>4587</v>
      </c>
      <c r="C1564" s="130" t="s">
        <v>4588</v>
      </c>
      <c r="D1564" s="127">
        <v>2</v>
      </c>
      <c r="E1564" s="40" t="s">
        <v>4589</v>
      </c>
      <c r="F1564" s="6"/>
    </row>
    <row r="1565" spans="1:6" ht="54.75" customHeight="1" x14ac:dyDescent="0.2">
      <c r="A1565" s="148">
        <v>742</v>
      </c>
      <c r="B1565" s="56" t="s">
        <v>4590</v>
      </c>
      <c r="C1565" s="130" t="s">
        <v>4591</v>
      </c>
      <c r="D1565" s="127">
        <v>2</v>
      </c>
      <c r="E1565" s="40" t="s">
        <v>4592</v>
      </c>
      <c r="F1565" s="6"/>
    </row>
    <row r="1566" spans="1:6" ht="54.75" customHeight="1" x14ac:dyDescent="0.2">
      <c r="A1566" s="148">
        <v>743</v>
      </c>
      <c r="B1566" s="56" t="s">
        <v>4593</v>
      </c>
      <c r="C1566" s="130" t="s">
        <v>4594</v>
      </c>
      <c r="D1566" s="127">
        <v>2</v>
      </c>
      <c r="E1566" s="40" t="s">
        <v>4595</v>
      </c>
      <c r="F1566" s="6"/>
    </row>
    <row r="1567" spans="1:6" ht="54.75" customHeight="1" x14ac:dyDescent="0.2">
      <c r="A1567" s="148">
        <v>744</v>
      </c>
      <c r="B1567" s="56" t="s">
        <v>4596</v>
      </c>
      <c r="C1567" s="130" t="s">
        <v>4597</v>
      </c>
      <c r="D1567" s="127">
        <v>2</v>
      </c>
      <c r="E1567" s="40" t="s">
        <v>4598</v>
      </c>
      <c r="F1567" s="6"/>
    </row>
    <row r="1568" spans="1:6" ht="54.75" customHeight="1" x14ac:dyDescent="0.2">
      <c r="A1568" s="148">
        <v>745</v>
      </c>
      <c r="B1568" s="56" t="s">
        <v>4599</v>
      </c>
      <c r="C1568" s="130" t="s">
        <v>4600</v>
      </c>
      <c r="D1568" s="127">
        <v>2</v>
      </c>
      <c r="E1568" s="40" t="s">
        <v>4601</v>
      </c>
      <c r="F1568" s="6"/>
    </row>
    <row r="1569" spans="1:47" ht="54.75" customHeight="1" x14ac:dyDescent="0.2">
      <c r="A1569" s="148">
        <v>746</v>
      </c>
      <c r="B1569" s="56" t="s">
        <v>4602</v>
      </c>
      <c r="C1569" s="130" t="s">
        <v>4603</v>
      </c>
      <c r="D1569" s="127">
        <v>2</v>
      </c>
      <c r="E1569" s="40" t="s">
        <v>4604</v>
      </c>
      <c r="F1569" s="6"/>
    </row>
    <row r="1570" spans="1:47" s="147" customFormat="1" ht="54.75" customHeight="1" x14ac:dyDescent="0.2">
      <c r="A1570" s="142"/>
      <c r="B1570" s="132" t="s">
        <v>4605</v>
      </c>
      <c r="C1570" s="134" t="s">
        <v>4606</v>
      </c>
      <c r="D1570" s="132"/>
      <c r="E1570" s="43" t="s">
        <v>4607</v>
      </c>
      <c r="F1570" s="2"/>
      <c r="G1570" s="149">
        <v>44621</v>
      </c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  <c r="AI1570" s="5"/>
      <c r="AJ1570" s="5"/>
      <c r="AK1570" s="5"/>
      <c r="AL1570" s="5"/>
      <c r="AM1570" s="5"/>
      <c r="AN1570" s="5"/>
      <c r="AO1570" s="5"/>
      <c r="AP1570" s="5"/>
      <c r="AQ1570" s="5"/>
      <c r="AR1570" s="5"/>
      <c r="AS1570" s="5"/>
      <c r="AT1570" s="5"/>
      <c r="AU1570" s="5"/>
    </row>
    <row r="1571" spans="1:47" ht="54.75" customHeight="1" x14ac:dyDescent="0.2">
      <c r="B1571" s="130" t="s">
        <v>4608</v>
      </c>
      <c r="C1571" s="128" t="s">
        <v>4609</v>
      </c>
      <c r="D1571" s="130">
        <v>2</v>
      </c>
      <c r="E1571" s="40" t="s">
        <v>4610</v>
      </c>
      <c r="F1571" s="6"/>
    </row>
    <row r="1572" spans="1:47" ht="54.75" customHeight="1" x14ac:dyDescent="0.2">
      <c r="B1572" s="130" t="s">
        <v>4611</v>
      </c>
      <c r="C1572" s="128" t="s">
        <v>4612</v>
      </c>
      <c r="D1572" s="130">
        <v>2</v>
      </c>
      <c r="E1572" s="40" t="s">
        <v>4613</v>
      </c>
      <c r="F1572" s="6"/>
    </row>
    <row r="1573" spans="1:47" ht="54.75" customHeight="1" x14ac:dyDescent="0.2">
      <c r="A1573" s="148">
        <v>114</v>
      </c>
      <c r="B1573" s="130" t="s">
        <v>4614</v>
      </c>
      <c r="C1573" s="128" t="s">
        <v>4615</v>
      </c>
      <c r="D1573" s="130">
        <v>1</v>
      </c>
      <c r="E1573" s="40" t="s">
        <v>4616</v>
      </c>
      <c r="F1573" s="6"/>
    </row>
    <row r="1574" spans="1:47" ht="54.75" customHeight="1" x14ac:dyDescent="0.2">
      <c r="A1574" s="148">
        <v>115</v>
      </c>
      <c r="B1574" s="130" t="s">
        <v>4617</v>
      </c>
      <c r="C1574" s="128" t="s">
        <v>4618</v>
      </c>
      <c r="D1574" s="130">
        <v>1</v>
      </c>
      <c r="E1574" s="40" t="s">
        <v>4619</v>
      </c>
      <c r="F1574" s="6"/>
    </row>
    <row r="1575" spans="1:47" ht="54.75" customHeight="1" x14ac:dyDescent="0.2">
      <c r="B1575" s="132" t="s">
        <v>4620</v>
      </c>
      <c r="C1575" s="134" t="s">
        <v>4621</v>
      </c>
      <c r="D1575" s="42"/>
      <c r="E1575" s="43" t="s">
        <v>4622</v>
      </c>
      <c r="F1575" s="8"/>
    </row>
    <row r="1576" spans="1:47" ht="54.75" customHeight="1" x14ac:dyDescent="0.2">
      <c r="B1576" s="132" t="s">
        <v>4623</v>
      </c>
      <c r="C1576" s="134" t="s">
        <v>4624</v>
      </c>
      <c r="D1576" s="42"/>
      <c r="E1576" s="43" t="s">
        <v>4625</v>
      </c>
      <c r="F1576" s="8"/>
    </row>
    <row r="1577" spans="1:47" s="147" customFormat="1" ht="54.75" customHeight="1" x14ac:dyDescent="0.2">
      <c r="A1577" s="142"/>
      <c r="B1577" s="132" t="s">
        <v>4626</v>
      </c>
      <c r="C1577" s="132" t="s">
        <v>4627</v>
      </c>
      <c r="D1577" s="132"/>
      <c r="E1577" s="43" t="s">
        <v>4628</v>
      </c>
      <c r="F1577" s="6"/>
      <c r="G1577" s="143">
        <v>44621</v>
      </c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  <c r="AI1577" s="5"/>
      <c r="AJ1577" s="5"/>
      <c r="AK1577" s="5"/>
      <c r="AL1577" s="5"/>
      <c r="AM1577" s="5"/>
      <c r="AN1577" s="5"/>
      <c r="AO1577" s="5"/>
      <c r="AP1577" s="5"/>
      <c r="AQ1577" s="5"/>
      <c r="AR1577" s="5"/>
      <c r="AS1577" s="5"/>
      <c r="AT1577" s="5"/>
      <c r="AU1577" s="5"/>
    </row>
    <row r="1578" spans="1:47" s="147" customFormat="1" ht="54.75" customHeight="1" x14ac:dyDescent="0.2">
      <c r="A1578" s="142"/>
      <c r="B1578" s="132" t="s">
        <v>4629</v>
      </c>
      <c r="C1578" s="132" t="s">
        <v>4630</v>
      </c>
      <c r="D1578" s="132"/>
      <c r="E1578" s="43" t="s">
        <v>4631</v>
      </c>
      <c r="F1578" s="6"/>
      <c r="G1578" s="143">
        <v>44621</v>
      </c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  <c r="AI1578" s="5"/>
      <c r="AJ1578" s="5"/>
      <c r="AK1578" s="5"/>
      <c r="AL1578" s="5"/>
      <c r="AM1578" s="5"/>
      <c r="AN1578" s="5"/>
      <c r="AO1578" s="5"/>
      <c r="AP1578" s="5"/>
      <c r="AQ1578" s="5"/>
      <c r="AR1578" s="5"/>
      <c r="AS1578" s="5"/>
      <c r="AT1578" s="5"/>
      <c r="AU1578" s="5"/>
    </row>
    <row r="1579" spans="1:47" s="147" customFormat="1" ht="54.75" customHeight="1" x14ac:dyDescent="0.2">
      <c r="A1579" s="142"/>
      <c r="B1579" s="132" t="s">
        <v>4632</v>
      </c>
      <c r="C1579" s="132" t="s">
        <v>4633</v>
      </c>
      <c r="D1579" s="132"/>
      <c r="E1579" s="43" t="s">
        <v>4634</v>
      </c>
      <c r="F1579" s="6"/>
      <c r="G1579" s="143">
        <v>44621</v>
      </c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  <c r="AG1579" s="5"/>
      <c r="AH1579" s="5"/>
      <c r="AI1579" s="5"/>
      <c r="AJ1579" s="5"/>
      <c r="AK1579" s="5"/>
      <c r="AL1579" s="5"/>
      <c r="AM1579" s="5"/>
      <c r="AN1579" s="5"/>
      <c r="AO1579" s="5"/>
      <c r="AP1579" s="5"/>
      <c r="AQ1579" s="5"/>
      <c r="AR1579" s="5"/>
      <c r="AS1579" s="5"/>
      <c r="AT1579" s="5"/>
      <c r="AU1579" s="5"/>
    </row>
    <row r="1580" spans="1:47" s="147" customFormat="1" ht="54.75" customHeight="1" x14ac:dyDescent="0.2">
      <c r="A1580" s="142"/>
      <c r="B1580" s="132" t="s">
        <v>4635</v>
      </c>
      <c r="C1580" s="132" t="s">
        <v>4636</v>
      </c>
      <c r="D1580" s="132"/>
      <c r="E1580" s="43" t="s">
        <v>4637</v>
      </c>
      <c r="F1580" s="6"/>
      <c r="G1580" s="143">
        <v>44621</v>
      </c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5"/>
      <c r="AH1580" s="5"/>
      <c r="AI1580" s="5"/>
      <c r="AJ1580" s="5"/>
      <c r="AK1580" s="5"/>
      <c r="AL1580" s="5"/>
      <c r="AM1580" s="5"/>
      <c r="AN1580" s="5"/>
      <c r="AO1580" s="5"/>
      <c r="AP1580" s="5"/>
      <c r="AQ1580" s="5"/>
      <c r="AR1580" s="5"/>
      <c r="AS1580" s="5"/>
      <c r="AT1580" s="5"/>
      <c r="AU1580" s="5"/>
    </row>
    <row r="1581" spans="1:47" s="147" customFormat="1" ht="54.75" customHeight="1" x14ac:dyDescent="0.2">
      <c r="A1581" s="142"/>
      <c r="B1581" s="132" t="s">
        <v>4638</v>
      </c>
      <c r="C1581" s="132" t="s">
        <v>4639</v>
      </c>
      <c r="D1581" s="132"/>
      <c r="E1581" s="43" t="s">
        <v>4640</v>
      </c>
      <c r="F1581" s="6"/>
      <c r="G1581" s="143">
        <v>44621</v>
      </c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  <c r="AA1581" s="5"/>
      <c r="AB1581" s="5"/>
      <c r="AC1581" s="5"/>
      <c r="AD1581" s="5"/>
      <c r="AE1581" s="5"/>
      <c r="AF1581" s="5"/>
      <c r="AG1581" s="5"/>
      <c r="AH1581" s="5"/>
      <c r="AI1581" s="5"/>
      <c r="AJ1581" s="5"/>
      <c r="AK1581" s="5"/>
      <c r="AL1581" s="5"/>
      <c r="AM1581" s="5"/>
      <c r="AN1581" s="5"/>
      <c r="AO1581" s="5"/>
      <c r="AP1581" s="5"/>
      <c r="AQ1581" s="5"/>
      <c r="AR1581" s="5"/>
      <c r="AS1581" s="5"/>
      <c r="AT1581" s="5"/>
      <c r="AU1581" s="5"/>
    </row>
    <row r="1582" spans="1:47" s="147" customFormat="1" ht="54.75" customHeight="1" x14ac:dyDescent="0.2">
      <c r="A1582" s="142"/>
      <c r="B1582" s="132" t="s">
        <v>4641</v>
      </c>
      <c r="C1582" s="132" t="s">
        <v>4642</v>
      </c>
      <c r="D1582" s="132"/>
      <c r="E1582" s="43" t="s">
        <v>4643</v>
      </c>
      <c r="F1582" s="6"/>
      <c r="G1582" s="143">
        <v>44621</v>
      </c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  <c r="AB1582" s="5"/>
      <c r="AC1582" s="5"/>
      <c r="AD1582" s="5"/>
      <c r="AE1582" s="5"/>
      <c r="AF1582" s="5"/>
      <c r="AG1582" s="5"/>
      <c r="AH1582" s="5"/>
      <c r="AI1582" s="5"/>
      <c r="AJ1582" s="5"/>
      <c r="AK1582" s="5"/>
      <c r="AL1582" s="5"/>
      <c r="AM1582" s="5"/>
      <c r="AN1582" s="5"/>
      <c r="AO1582" s="5"/>
      <c r="AP1582" s="5"/>
      <c r="AQ1582" s="5"/>
      <c r="AR1582" s="5"/>
      <c r="AS1582" s="5"/>
      <c r="AT1582" s="5"/>
      <c r="AU1582" s="5"/>
    </row>
    <row r="1583" spans="1:47" s="147" customFormat="1" ht="54.75" customHeight="1" x14ac:dyDescent="0.2">
      <c r="A1583" s="142"/>
      <c r="B1583" s="132" t="s">
        <v>4644</v>
      </c>
      <c r="C1583" s="132" t="s">
        <v>4645</v>
      </c>
      <c r="D1583" s="132"/>
      <c r="E1583" s="43" t="s">
        <v>4646</v>
      </c>
      <c r="F1583" s="6"/>
      <c r="G1583" s="143">
        <v>44621</v>
      </c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  <c r="AG1583" s="5"/>
      <c r="AH1583" s="5"/>
      <c r="AI1583" s="5"/>
      <c r="AJ1583" s="5"/>
      <c r="AK1583" s="5"/>
      <c r="AL1583" s="5"/>
      <c r="AM1583" s="5"/>
      <c r="AN1583" s="5"/>
      <c r="AO1583" s="5"/>
      <c r="AP1583" s="5"/>
      <c r="AQ1583" s="5"/>
      <c r="AR1583" s="5"/>
      <c r="AS1583" s="5"/>
      <c r="AT1583" s="5"/>
      <c r="AU1583" s="5"/>
    </row>
    <row r="1584" spans="1:47" ht="54.75" customHeight="1" x14ac:dyDescent="0.2">
      <c r="B1584" s="130" t="s">
        <v>4647</v>
      </c>
      <c r="C1584" s="130" t="s">
        <v>4648</v>
      </c>
      <c r="D1584" s="130">
        <v>2</v>
      </c>
      <c r="E1584" s="40" t="s">
        <v>4649</v>
      </c>
      <c r="F1584" s="6"/>
    </row>
    <row r="1585" spans="1:47" ht="54.75" customHeight="1" x14ac:dyDescent="0.2">
      <c r="B1585" s="130" t="s">
        <v>8828</v>
      </c>
      <c r="C1585" s="130" t="s">
        <v>4651</v>
      </c>
      <c r="D1585" s="130">
        <v>2</v>
      </c>
      <c r="E1585" s="40" t="s">
        <v>4652</v>
      </c>
      <c r="F1585" s="6"/>
    </row>
    <row r="1586" spans="1:47" s="147" customFormat="1" ht="54.75" customHeight="1" x14ac:dyDescent="0.2">
      <c r="A1586" s="142"/>
      <c r="B1586" s="132" t="s">
        <v>4653</v>
      </c>
      <c r="C1586" s="132" t="s">
        <v>4654</v>
      </c>
      <c r="D1586" s="132"/>
      <c r="E1586" s="43" t="s">
        <v>4655</v>
      </c>
      <c r="F1586" s="6"/>
      <c r="G1586" s="143">
        <v>44621</v>
      </c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5"/>
      <c r="AK1586" s="5"/>
      <c r="AL1586" s="5"/>
      <c r="AM1586" s="5"/>
      <c r="AN1586" s="5"/>
      <c r="AO1586" s="5"/>
      <c r="AP1586" s="5"/>
      <c r="AQ1586" s="5"/>
      <c r="AR1586" s="5"/>
      <c r="AS1586" s="5"/>
      <c r="AT1586" s="5"/>
      <c r="AU1586" s="5"/>
    </row>
    <row r="1587" spans="1:47" s="147" customFormat="1" ht="54.75" customHeight="1" x14ac:dyDescent="0.2">
      <c r="A1587" s="142"/>
      <c r="B1587" s="132" t="s">
        <v>4656</v>
      </c>
      <c r="C1587" s="132" t="s">
        <v>4657</v>
      </c>
      <c r="D1587" s="132"/>
      <c r="E1587" s="43" t="s">
        <v>4658</v>
      </c>
      <c r="F1587" s="6"/>
      <c r="G1587" s="143">
        <v>44621</v>
      </c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5"/>
      <c r="AH1587" s="5"/>
      <c r="AI1587" s="5"/>
      <c r="AJ1587" s="5"/>
      <c r="AK1587" s="5"/>
      <c r="AL1587" s="5"/>
      <c r="AM1587" s="5"/>
      <c r="AN1587" s="5"/>
      <c r="AO1587" s="5"/>
      <c r="AP1587" s="5"/>
      <c r="AQ1587" s="5"/>
      <c r="AR1587" s="5"/>
      <c r="AS1587" s="5"/>
      <c r="AT1587" s="5"/>
      <c r="AU1587" s="5"/>
    </row>
    <row r="1588" spans="1:47" ht="54.75" customHeight="1" x14ac:dyDescent="0.2">
      <c r="B1588" s="130" t="s">
        <v>4659</v>
      </c>
      <c r="C1588" s="130" t="s">
        <v>4660</v>
      </c>
      <c r="D1588" s="130">
        <v>1</v>
      </c>
      <c r="E1588" s="40" t="s">
        <v>4661</v>
      </c>
      <c r="F1588" s="6"/>
    </row>
    <row r="1589" spans="1:47" ht="54.75" customHeight="1" x14ac:dyDescent="0.2">
      <c r="A1589" s="148">
        <v>116</v>
      </c>
      <c r="B1589" s="130" t="s">
        <v>4659</v>
      </c>
      <c r="C1589" s="130" t="s">
        <v>4662</v>
      </c>
      <c r="D1589" s="130">
        <v>1</v>
      </c>
      <c r="E1589" s="40" t="s">
        <v>4661</v>
      </c>
      <c r="F1589" s="6"/>
    </row>
    <row r="1590" spans="1:47" ht="54.75" customHeight="1" x14ac:dyDescent="0.2">
      <c r="A1590" s="148"/>
      <c r="B1590" s="130" t="s">
        <v>4663</v>
      </c>
      <c r="C1590" s="130" t="s">
        <v>4664</v>
      </c>
      <c r="D1590" s="130">
        <v>1</v>
      </c>
      <c r="E1590" s="40" t="s">
        <v>4665</v>
      </c>
      <c r="F1590" s="6"/>
    </row>
    <row r="1591" spans="1:47" ht="54.75" customHeight="1" x14ac:dyDescent="0.2">
      <c r="A1591" s="148">
        <v>117</v>
      </c>
      <c r="B1591" s="130" t="s">
        <v>4663</v>
      </c>
      <c r="C1591" s="130" t="s">
        <v>4666</v>
      </c>
      <c r="D1591" s="130">
        <v>1</v>
      </c>
      <c r="E1591" s="40" t="s">
        <v>4665</v>
      </c>
      <c r="F1591" s="6"/>
    </row>
    <row r="1592" spans="1:47" ht="54.75" customHeight="1" x14ac:dyDescent="0.2">
      <c r="A1592" s="148"/>
      <c r="B1592" s="130" t="s">
        <v>4667</v>
      </c>
      <c r="C1592" s="130" t="s">
        <v>4668</v>
      </c>
      <c r="D1592" s="130">
        <v>1</v>
      </c>
      <c r="E1592" s="40" t="s">
        <v>4669</v>
      </c>
      <c r="F1592" s="6"/>
    </row>
    <row r="1593" spans="1:47" ht="54.75" customHeight="1" x14ac:dyDescent="0.2">
      <c r="A1593" s="148">
        <v>118</v>
      </c>
      <c r="B1593" s="130" t="s">
        <v>4670</v>
      </c>
      <c r="C1593" s="130" t="s">
        <v>4671</v>
      </c>
      <c r="D1593" s="130">
        <v>1</v>
      </c>
      <c r="E1593" s="40" t="s">
        <v>4669</v>
      </c>
      <c r="F1593" s="6"/>
    </row>
    <row r="1594" spans="1:47" ht="54.75" customHeight="1" x14ac:dyDescent="0.2">
      <c r="A1594" s="148"/>
      <c r="B1594" s="130" t="s">
        <v>4672</v>
      </c>
      <c r="C1594" s="130" t="s">
        <v>4673</v>
      </c>
      <c r="D1594" s="130">
        <v>1</v>
      </c>
      <c r="E1594" s="40" t="s">
        <v>4674</v>
      </c>
      <c r="F1594" s="6"/>
    </row>
    <row r="1595" spans="1:47" ht="54.75" customHeight="1" x14ac:dyDescent="0.2">
      <c r="A1595" s="148">
        <v>119</v>
      </c>
      <c r="B1595" s="130" t="s">
        <v>4672</v>
      </c>
      <c r="C1595" s="130" t="s">
        <v>4675</v>
      </c>
      <c r="D1595" s="130">
        <v>1</v>
      </c>
      <c r="E1595" s="40" t="s">
        <v>4674</v>
      </c>
      <c r="F1595" s="6"/>
    </row>
    <row r="1596" spans="1:47" ht="54.75" customHeight="1" x14ac:dyDescent="0.2">
      <c r="A1596" s="148"/>
      <c r="B1596" s="130" t="s">
        <v>4676</v>
      </c>
      <c r="C1596" s="130" t="s">
        <v>4677</v>
      </c>
      <c r="D1596" s="130">
        <v>1</v>
      </c>
      <c r="E1596" s="40" t="s">
        <v>4678</v>
      </c>
      <c r="F1596" s="6"/>
    </row>
    <row r="1597" spans="1:47" ht="54.75" customHeight="1" x14ac:dyDescent="0.2">
      <c r="A1597" s="148">
        <v>120</v>
      </c>
      <c r="B1597" s="130" t="s">
        <v>4676</v>
      </c>
      <c r="C1597" s="130" t="s">
        <v>4679</v>
      </c>
      <c r="D1597" s="130">
        <v>1</v>
      </c>
      <c r="E1597" s="40" t="s">
        <v>4678</v>
      </c>
      <c r="F1597" s="6"/>
    </row>
    <row r="1598" spans="1:47" ht="54.75" customHeight="1" x14ac:dyDescent="0.2">
      <c r="B1598" s="130" t="s">
        <v>4680</v>
      </c>
      <c r="C1598" s="130" t="s">
        <v>4681</v>
      </c>
      <c r="D1598" s="130">
        <v>2</v>
      </c>
      <c r="E1598" s="40" t="s">
        <v>4682</v>
      </c>
      <c r="F1598" s="6"/>
    </row>
    <row r="1599" spans="1:47" s="147" customFormat="1" ht="54.75" customHeight="1" x14ac:dyDescent="0.2">
      <c r="A1599" s="142"/>
      <c r="B1599" s="132" t="s">
        <v>4683</v>
      </c>
      <c r="C1599" s="132" t="s">
        <v>4684</v>
      </c>
      <c r="D1599" s="132"/>
      <c r="E1599" s="43" t="s">
        <v>4685</v>
      </c>
      <c r="F1599" s="6"/>
      <c r="G1599" s="143">
        <v>44621</v>
      </c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  <c r="AA1599" s="5"/>
      <c r="AB1599" s="5"/>
      <c r="AC1599" s="5"/>
      <c r="AD1599" s="5"/>
      <c r="AE1599" s="5"/>
      <c r="AF1599" s="5"/>
      <c r="AG1599" s="5"/>
      <c r="AH1599" s="5"/>
      <c r="AI1599" s="5"/>
      <c r="AJ1599" s="5"/>
      <c r="AK1599" s="5"/>
      <c r="AL1599" s="5"/>
      <c r="AM1599" s="5"/>
      <c r="AN1599" s="5"/>
      <c r="AO1599" s="5"/>
      <c r="AP1599" s="5"/>
      <c r="AQ1599" s="5"/>
      <c r="AR1599" s="5"/>
      <c r="AS1599" s="5"/>
      <c r="AT1599" s="5"/>
      <c r="AU1599" s="5"/>
    </row>
    <row r="1600" spans="1:47" s="147" customFormat="1" ht="54.75" customHeight="1" x14ac:dyDescent="0.2">
      <c r="A1600" s="142"/>
      <c r="B1600" s="132" t="s">
        <v>4686</v>
      </c>
      <c r="C1600" s="132" t="s">
        <v>4687</v>
      </c>
      <c r="D1600" s="132"/>
      <c r="E1600" s="43" t="s">
        <v>4688</v>
      </c>
      <c r="F1600" s="6"/>
      <c r="G1600" s="143">
        <v>44621</v>
      </c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  <c r="AA1600" s="5"/>
      <c r="AB1600" s="5"/>
      <c r="AC1600" s="5"/>
      <c r="AD1600" s="5"/>
      <c r="AE1600" s="5"/>
      <c r="AF1600" s="5"/>
      <c r="AG1600" s="5"/>
      <c r="AH1600" s="5"/>
      <c r="AI1600" s="5"/>
      <c r="AJ1600" s="5"/>
      <c r="AK1600" s="5"/>
      <c r="AL1600" s="5"/>
      <c r="AM1600" s="5"/>
      <c r="AN1600" s="5"/>
      <c r="AO1600" s="5"/>
      <c r="AP1600" s="5"/>
      <c r="AQ1600" s="5"/>
      <c r="AR1600" s="5"/>
      <c r="AS1600" s="5"/>
      <c r="AT1600" s="5"/>
      <c r="AU1600" s="5"/>
    </row>
    <row r="1601" spans="1:47" s="147" customFormat="1" ht="54.75" customHeight="1" x14ac:dyDescent="0.2">
      <c r="A1601" s="142"/>
      <c r="B1601" s="132" t="s">
        <v>4689</v>
      </c>
      <c r="C1601" s="132" t="s">
        <v>4690</v>
      </c>
      <c r="D1601" s="132"/>
      <c r="E1601" s="43" t="s">
        <v>4691</v>
      </c>
      <c r="F1601" s="6"/>
      <c r="G1601" s="143">
        <v>44621</v>
      </c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  <c r="AA1601" s="5"/>
      <c r="AB1601" s="5"/>
      <c r="AC1601" s="5"/>
      <c r="AD1601" s="5"/>
      <c r="AE1601" s="5"/>
      <c r="AF1601" s="5"/>
      <c r="AG1601" s="5"/>
      <c r="AH1601" s="5"/>
      <c r="AI1601" s="5"/>
      <c r="AJ1601" s="5"/>
      <c r="AK1601" s="5"/>
      <c r="AL1601" s="5"/>
      <c r="AM1601" s="5"/>
      <c r="AN1601" s="5"/>
      <c r="AO1601" s="5"/>
      <c r="AP1601" s="5"/>
      <c r="AQ1601" s="5"/>
      <c r="AR1601" s="5"/>
      <c r="AS1601" s="5"/>
      <c r="AT1601" s="5"/>
      <c r="AU1601" s="5"/>
    </row>
    <row r="1602" spans="1:47" s="147" customFormat="1" ht="54.75" customHeight="1" x14ac:dyDescent="0.2">
      <c r="A1602" s="142"/>
      <c r="B1602" s="132" t="s">
        <v>4692</v>
      </c>
      <c r="C1602" s="132" t="s">
        <v>4693</v>
      </c>
      <c r="D1602" s="132"/>
      <c r="E1602" s="43" t="s">
        <v>4694</v>
      </c>
      <c r="F1602" s="6"/>
      <c r="G1602" s="143">
        <v>44621</v>
      </c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  <c r="Z1602" s="5"/>
      <c r="AA1602" s="5"/>
      <c r="AB1602" s="5"/>
      <c r="AC1602" s="5"/>
      <c r="AD1602" s="5"/>
      <c r="AE1602" s="5"/>
      <c r="AF1602" s="5"/>
      <c r="AG1602" s="5"/>
      <c r="AH1602" s="5"/>
      <c r="AI1602" s="5"/>
      <c r="AJ1602" s="5"/>
      <c r="AK1602" s="5"/>
      <c r="AL1602" s="5"/>
      <c r="AM1602" s="5"/>
      <c r="AN1602" s="5"/>
      <c r="AO1602" s="5"/>
      <c r="AP1602" s="5"/>
      <c r="AQ1602" s="5"/>
      <c r="AR1602" s="5"/>
      <c r="AS1602" s="5"/>
      <c r="AT1602" s="5"/>
      <c r="AU1602" s="5"/>
    </row>
    <row r="1603" spans="1:47" ht="54.75" customHeight="1" x14ac:dyDescent="0.2">
      <c r="A1603" s="148">
        <v>121</v>
      </c>
      <c r="B1603" s="130" t="s">
        <v>4695</v>
      </c>
      <c r="C1603" s="130" t="s">
        <v>4696</v>
      </c>
      <c r="D1603" s="130">
        <v>2</v>
      </c>
      <c r="E1603" s="40" t="s">
        <v>4697</v>
      </c>
      <c r="F1603" s="6"/>
      <c r="G1603" s="4"/>
    </row>
    <row r="1604" spans="1:47" s="147" customFormat="1" ht="54.75" customHeight="1" x14ac:dyDescent="0.2">
      <c r="A1604" s="142"/>
      <c r="B1604" s="132" t="s">
        <v>4698</v>
      </c>
      <c r="C1604" s="132" t="s">
        <v>4699</v>
      </c>
      <c r="D1604" s="132"/>
      <c r="E1604" s="43" t="s">
        <v>4700</v>
      </c>
      <c r="F1604" s="6"/>
      <c r="G1604" s="143">
        <v>44621</v>
      </c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  <c r="Z1604" s="5"/>
      <c r="AA1604" s="5"/>
      <c r="AB1604" s="5"/>
      <c r="AC1604" s="5"/>
      <c r="AD1604" s="5"/>
      <c r="AE1604" s="5"/>
      <c r="AF1604" s="5"/>
      <c r="AG1604" s="5"/>
      <c r="AH1604" s="5"/>
      <c r="AI1604" s="5"/>
      <c r="AJ1604" s="5"/>
      <c r="AK1604" s="5"/>
      <c r="AL1604" s="5"/>
      <c r="AM1604" s="5"/>
      <c r="AN1604" s="5"/>
      <c r="AO1604" s="5"/>
      <c r="AP1604" s="5"/>
      <c r="AQ1604" s="5"/>
      <c r="AR1604" s="5"/>
      <c r="AS1604" s="5"/>
      <c r="AT1604" s="5"/>
      <c r="AU1604" s="5"/>
    </row>
    <row r="1605" spans="1:47" s="147" customFormat="1" ht="54.75" customHeight="1" x14ac:dyDescent="0.2">
      <c r="A1605" s="142"/>
      <c r="B1605" s="132" t="s">
        <v>4701</v>
      </c>
      <c r="C1605" s="132" t="s">
        <v>4702</v>
      </c>
      <c r="D1605" s="132"/>
      <c r="E1605" s="43" t="s">
        <v>4703</v>
      </c>
      <c r="F1605" s="6"/>
      <c r="G1605" s="143">
        <v>44621</v>
      </c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  <c r="AA1605" s="5"/>
      <c r="AB1605" s="5"/>
      <c r="AC1605" s="5"/>
      <c r="AD1605" s="5"/>
      <c r="AE1605" s="5"/>
      <c r="AF1605" s="5"/>
      <c r="AG1605" s="5"/>
      <c r="AH1605" s="5"/>
      <c r="AI1605" s="5"/>
      <c r="AJ1605" s="5"/>
      <c r="AK1605" s="5"/>
      <c r="AL1605" s="5"/>
      <c r="AM1605" s="5"/>
      <c r="AN1605" s="5"/>
      <c r="AO1605" s="5"/>
      <c r="AP1605" s="5"/>
      <c r="AQ1605" s="5"/>
      <c r="AR1605" s="5"/>
      <c r="AS1605" s="5"/>
      <c r="AT1605" s="5"/>
      <c r="AU1605" s="5"/>
    </row>
    <row r="1606" spans="1:47" s="147" customFormat="1" ht="54.75" customHeight="1" x14ac:dyDescent="0.2">
      <c r="A1606" s="142"/>
      <c r="B1606" s="132" t="s">
        <v>4704</v>
      </c>
      <c r="C1606" s="132" t="s">
        <v>4705</v>
      </c>
      <c r="D1606" s="132"/>
      <c r="E1606" s="43" t="s">
        <v>4706</v>
      </c>
      <c r="F1606" s="6"/>
      <c r="G1606" s="143">
        <v>44621</v>
      </c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5"/>
      <c r="AA1606" s="5"/>
      <c r="AB1606" s="5"/>
      <c r="AC1606" s="5"/>
      <c r="AD1606" s="5"/>
      <c r="AE1606" s="5"/>
      <c r="AF1606" s="5"/>
      <c r="AG1606" s="5"/>
      <c r="AH1606" s="5"/>
      <c r="AI1606" s="5"/>
      <c r="AJ1606" s="5"/>
      <c r="AK1606" s="5"/>
      <c r="AL1606" s="5"/>
      <c r="AM1606" s="5"/>
      <c r="AN1606" s="5"/>
      <c r="AO1606" s="5"/>
      <c r="AP1606" s="5"/>
      <c r="AQ1606" s="5"/>
      <c r="AR1606" s="5"/>
      <c r="AS1606" s="5"/>
      <c r="AT1606" s="5"/>
      <c r="AU1606" s="5"/>
    </row>
    <row r="1607" spans="1:47" s="147" customFormat="1" ht="54.75" customHeight="1" x14ac:dyDescent="0.2">
      <c r="A1607" s="142"/>
      <c r="B1607" s="132" t="s">
        <v>4707</v>
      </c>
      <c r="C1607" s="132" t="s">
        <v>4708</v>
      </c>
      <c r="D1607" s="132"/>
      <c r="E1607" s="43" t="s">
        <v>4709</v>
      </c>
      <c r="F1607" s="6"/>
      <c r="G1607" s="143">
        <v>44621</v>
      </c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  <c r="AA1607" s="5"/>
      <c r="AB1607" s="5"/>
      <c r="AC1607" s="5"/>
      <c r="AD1607" s="5"/>
      <c r="AE1607" s="5"/>
      <c r="AF1607" s="5"/>
      <c r="AG1607" s="5"/>
      <c r="AH1607" s="5"/>
      <c r="AI1607" s="5"/>
      <c r="AJ1607" s="5"/>
      <c r="AK1607" s="5"/>
      <c r="AL1607" s="5"/>
      <c r="AM1607" s="5"/>
      <c r="AN1607" s="5"/>
      <c r="AO1607" s="5"/>
      <c r="AP1607" s="5"/>
      <c r="AQ1607" s="5"/>
      <c r="AR1607" s="5"/>
      <c r="AS1607" s="5"/>
      <c r="AT1607" s="5"/>
      <c r="AU1607" s="5"/>
    </row>
    <row r="1608" spans="1:47" s="147" customFormat="1" ht="54.75" customHeight="1" x14ac:dyDescent="0.2">
      <c r="A1608" s="142"/>
      <c r="B1608" s="132" t="s">
        <v>4710</v>
      </c>
      <c r="C1608" s="132" t="s">
        <v>4711</v>
      </c>
      <c r="D1608" s="132"/>
      <c r="E1608" s="43" t="s">
        <v>4712</v>
      </c>
      <c r="F1608" s="6"/>
      <c r="G1608" s="143">
        <v>44621</v>
      </c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  <c r="AG1608" s="5"/>
      <c r="AH1608" s="5"/>
      <c r="AI1608" s="5"/>
      <c r="AJ1608" s="5"/>
      <c r="AK1608" s="5"/>
      <c r="AL1608" s="5"/>
      <c r="AM1608" s="5"/>
      <c r="AN1608" s="5"/>
      <c r="AO1608" s="5"/>
      <c r="AP1608" s="5"/>
      <c r="AQ1608" s="5"/>
      <c r="AR1608" s="5"/>
      <c r="AS1608" s="5"/>
      <c r="AT1608" s="5"/>
      <c r="AU1608" s="5"/>
    </row>
    <row r="1609" spans="1:47" s="147" customFormat="1" ht="54.75" customHeight="1" x14ac:dyDescent="0.2">
      <c r="A1609" s="142"/>
      <c r="B1609" s="132" t="s">
        <v>4713</v>
      </c>
      <c r="C1609" s="132" t="s">
        <v>4714</v>
      </c>
      <c r="D1609" s="132"/>
      <c r="E1609" s="43" t="s">
        <v>4715</v>
      </c>
      <c r="F1609" s="6"/>
      <c r="G1609" s="143">
        <v>44621</v>
      </c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  <c r="AA1609" s="5"/>
      <c r="AB1609" s="5"/>
      <c r="AC1609" s="5"/>
      <c r="AD1609" s="5"/>
      <c r="AE1609" s="5"/>
      <c r="AF1609" s="5"/>
      <c r="AG1609" s="5"/>
      <c r="AH1609" s="5"/>
      <c r="AI1609" s="5"/>
      <c r="AJ1609" s="5"/>
      <c r="AK1609" s="5"/>
      <c r="AL1609" s="5"/>
      <c r="AM1609" s="5"/>
      <c r="AN1609" s="5"/>
      <c r="AO1609" s="5"/>
      <c r="AP1609" s="5"/>
      <c r="AQ1609" s="5"/>
      <c r="AR1609" s="5"/>
      <c r="AS1609" s="5"/>
      <c r="AT1609" s="5"/>
      <c r="AU1609" s="5"/>
    </row>
    <row r="1610" spans="1:47" s="147" customFormat="1" ht="54.75" customHeight="1" x14ac:dyDescent="0.2">
      <c r="A1610" s="142"/>
      <c r="B1610" s="132" t="s">
        <v>4716</v>
      </c>
      <c r="C1610" s="132" t="s">
        <v>4717</v>
      </c>
      <c r="D1610" s="132"/>
      <c r="E1610" s="43" t="s">
        <v>4718</v>
      </c>
      <c r="F1610" s="6"/>
      <c r="G1610" s="143">
        <v>44621</v>
      </c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  <c r="Z1610" s="5"/>
      <c r="AA1610" s="5"/>
      <c r="AB1610" s="5"/>
      <c r="AC1610" s="5"/>
      <c r="AD1610" s="5"/>
      <c r="AE1610" s="5"/>
      <c r="AF1610" s="5"/>
      <c r="AG1610" s="5"/>
      <c r="AH1610" s="5"/>
      <c r="AI1610" s="5"/>
      <c r="AJ1610" s="5"/>
      <c r="AK1610" s="5"/>
      <c r="AL1610" s="5"/>
      <c r="AM1610" s="5"/>
      <c r="AN1610" s="5"/>
      <c r="AO1610" s="5"/>
      <c r="AP1610" s="5"/>
      <c r="AQ1610" s="5"/>
      <c r="AR1610" s="5"/>
      <c r="AS1610" s="5"/>
      <c r="AT1610" s="5"/>
      <c r="AU1610" s="5"/>
    </row>
    <row r="1611" spans="1:47" s="147" customFormat="1" ht="54.75" customHeight="1" x14ac:dyDescent="0.2">
      <c r="A1611" s="142"/>
      <c r="B1611" s="132" t="s">
        <v>4719</v>
      </c>
      <c r="C1611" s="132" t="s">
        <v>4720</v>
      </c>
      <c r="D1611" s="132"/>
      <c r="E1611" s="43" t="s">
        <v>4721</v>
      </c>
      <c r="F1611" s="6"/>
      <c r="G1611" s="143">
        <v>44621</v>
      </c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  <c r="AA1611" s="5"/>
      <c r="AB1611" s="5"/>
      <c r="AC1611" s="5"/>
      <c r="AD1611" s="5"/>
      <c r="AE1611" s="5"/>
      <c r="AF1611" s="5"/>
      <c r="AG1611" s="5"/>
      <c r="AH1611" s="5"/>
      <c r="AI1611" s="5"/>
      <c r="AJ1611" s="5"/>
      <c r="AK1611" s="5"/>
      <c r="AL1611" s="5"/>
      <c r="AM1611" s="5"/>
      <c r="AN1611" s="5"/>
      <c r="AO1611" s="5"/>
      <c r="AP1611" s="5"/>
      <c r="AQ1611" s="5"/>
      <c r="AR1611" s="5"/>
      <c r="AS1611" s="5"/>
      <c r="AT1611" s="5"/>
      <c r="AU1611" s="5"/>
    </row>
    <row r="1612" spans="1:47" ht="54.75" customHeight="1" x14ac:dyDescent="0.2">
      <c r="B1612" s="130" t="s">
        <v>4722</v>
      </c>
      <c r="C1612" s="130" t="s">
        <v>4723</v>
      </c>
      <c r="D1612" s="130">
        <v>1</v>
      </c>
      <c r="E1612" s="40" t="s">
        <v>4724</v>
      </c>
      <c r="F1612" s="6"/>
    </row>
    <row r="1613" spans="1:47" ht="54.75" customHeight="1" x14ac:dyDescent="0.2">
      <c r="A1613" s="148">
        <v>122</v>
      </c>
      <c r="B1613" s="130" t="s">
        <v>4722</v>
      </c>
      <c r="C1613" s="130" t="s">
        <v>4725</v>
      </c>
      <c r="D1613" s="130">
        <v>1</v>
      </c>
      <c r="E1613" s="40" t="s">
        <v>8829</v>
      </c>
      <c r="F1613" s="6"/>
    </row>
    <row r="1614" spans="1:47" ht="54.75" customHeight="1" x14ac:dyDescent="0.2">
      <c r="B1614" s="130" t="s">
        <v>4726</v>
      </c>
      <c r="C1614" s="130" t="s">
        <v>4727</v>
      </c>
      <c r="D1614" s="130">
        <v>2</v>
      </c>
      <c r="E1614" s="40" t="s">
        <v>4728</v>
      </c>
      <c r="F1614" s="6"/>
    </row>
    <row r="1615" spans="1:47" ht="54.75" customHeight="1" x14ac:dyDescent="0.2">
      <c r="B1615" s="130" t="s">
        <v>4729</v>
      </c>
      <c r="C1615" s="130" t="s">
        <v>4730</v>
      </c>
      <c r="D1615" s="130">
        <v>2</v>
      </c>
      <c r="E1615" s="40" t="s">
        <v>4731</v>
      </c>
      <c r="F1615" s="6"/>
    </row>
    <row r="1616" spans="1:47" ht="54.75" customHeight="1" x14ac:dyDescent="0.2">
      <c r="B1616" s="130" t="s">
        <v>4732</v>
      </c>
      <c r="C1616" s="130" t="s">
        <v>4733</v>
      </c>
      <c r="D1616" s="130">
        <v>2</v>
      </c>
      <c r="E1616" s="40" t="s">
        <v>4734</v>
      </c>
      <c r="F1616" s="6"/>
    </row>
    <row r="1617" spans="1:47" ht="54.75" customHeight="1" x14ac:dyDescent="0.2">
      <c r="B1617" s="130" t="s">
        <v>4735</v>
      </c>
      <c r="C1617" s="130" t="s">
        <v>4736</v>
      </c>
      <c r="D1617" s="130">
        <v>2</v>
      </c>
      <c r="E1617" s="40" t="s">
        <v>4737</v>
      </c>
      <c r="F1617" s="6"/>
    </row>
    <row r="1618" spans="1:47" ht="54.75" customHeight="1" x14ac:dyDescent="0.2">
      <c r="B1618" s="130" t="s">
        <v>4738</v>
      </c>
      <c r="C1618" s="130" t="s">
        <v>4739</v>
      </c>
      <c r="D1618" s="130">
        <v>2</v>
      </c>
      <c r="E1618" s="40" t="s">
        <v>4740</v>
      </c>
      <c r="F1618" s="6"/>
    </row>
    <row r="1619" spans="1:47" s="147" customFormat="1" ht="54.75" customHeight="1" x14ac:dyDescent="0.2">
      <c r="A1619" s="142"/>
      <c r="B1619" s="132" t="s">
        <v>4741</v>
      </c>
      <c r="C1619" s="132" t="s">
        <v>4742</v>
      </c>
      <c r="D1619" s="132"/>
      <c r="E1619" s="43" t="s">
        <v>4743</v>
      </c>
      <c r="F1619" s="6"/>
      <c r="G1619" s="143">
        <v>44621</v>
      </c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  <c r="AG1619" s="5"/>
      <c r="AH1619" s="5"/>
      <c r="AI1619" s="5"/>
      <c r="AJ1619" s="5"/>
      <c r="AK1619" s="5"/>
      <c r="AL1619" s="5"/>
      <c r="AM1619" s="5"/>
      <c r="AN1619" s="5"/>
      <c r="AO1619" s="5"/>
      <c r="AP1619" s="5"/>
      <c r="AQ1619" s="5"/>
      <c r="AR1619" s="5"/>
      <c r="AS1619" s="5"/>
      <c r="AT1619" s="5"/>
      <c r="AU1619" s="5"/>
    </row>
    <row r="1620" spans="1:47" s="147" customFormat="1" ht="54.75" customHeight="1" x14ac:dyDescent="0.2">
      <c r="A1620" s="142"/>
      <c r="B1620" s="132" t="s">
        <v>4744</v>
      </c>
      <c r="C1620" s="132" t="s">
        <v>4745</v>
      </c>
      <c r="D1620" s="132"/>
      <c r="E1620" s="43" t="s">
        <v>4746</v>
      </c>
      <c r="F1620" s="6"/>
      <c r="G1620" s="143">
        <v>44622</v>
      </c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  <c r="AG1620" s="5"/>
      <c r="AH1620" s="5"/>
      <c r="AI1620" s="5"/>
      <c r="AJ1620" s="5"/>
      <c r="AK1620" s="5"/>
      <c r="AL1620" s="5"/>
      <c r="AM1620" s="5"/>
      <c r="AN1620" s="5"/>
      <c r="AO1620" s="5"/>
      <c r="AP1620" s="5"/>
      <c r="AQ1620" s="5"/>
      <c r="AR1620" s="5"/>
      <c r="AS1620" s="5"/>
      <c r="AT1620" s="5"/>
      <c r="AU1620" s="5"/>
    </row>
    <row r="1621" spans="1:47" s="147" customFormat="1" ht="54.75" customHeight="1" x14ac:dyDescent="0.2">
      <c r="A1621" s="142"/>
      <c r="B1621" s="132" t="s">
        <v>4747</v>
      </c>
      <c r="C1621" s="132" t="s">
        <v>4748</v>
      </c>
      <c r="D1621" s="132"/>
      <c r="E1621" s="43" t="s">
        <v>4749</v>
      </c>
      <c r="F1621" s="6"/>
      <c r="G1621" s="143">
        <v>44623</v>
      </c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  <c r="AG1621" s="5"/>
      <c r="AH1621" s="5"/>
      <c r="AI1621" s="5"/>
      <c r="AJ1621" s="5"/>
      <c r="AK1621" s="5"/>
      <c r="AL1621" s="5"/>
      <c r="AM1621" s="5"/>
      <c r="AN1621" s="5"/>
      <c r="AO1621" s="5"/>
      <c r="AP1621" s="5"/>
      <c r="AQ1621" s="5"/>
      <c r="AR1621" s="5"/>
      <c r="AS1621" s="5"/>
      <c r="AT1621" s="5"/>
      <c r="AU1621" s="5"/>
    </row>
    <row r="1622" spans="1:47" ht="54.75" customHeight="1" x14ac:dyDescent="0.2">
      <c r="A1622" s="611">
        <v>123</v>
      </c>
      <c r="B1622" s="130" t="s">
        <v>4750</v>
      </c>
      <c r="C1622" s="706" t="s">
        <v>4751</v>
      </c>
      <c r="D1622" s="130">
        <v>2</v>
      </c>
      <c r="E1622" s="40" t="s">
        <v>4752</v>
      </c>
      <c r="F1622" s="6"/>
    </row>
    <row r="1623" spans="1:47" ht="54.75" customHeight="1" x14ac:dyDescent="0.2">
      <c r="A1623" s="611"/>
      <c r="B1623" s="130" t="s">
        <v>4753</v>
      </c>
      <c r="C1623" s="707"/>
      <c r="D1623" s="130">
        <v>2</v>
      </c>
      <c r="E1623" s="40" t="s">
        <v>4754</v>
      </c>
      <c r="F1623" s="6"/>
    </row>
    <row r="1624" spans="1:47" ht="54.75" customHeight="1" x14ac:dyDescent="0.2">
      <c r="A1624" s="611"/>
      <c r="B1624" s="130" t="s">
        <v>4755</v>
      </c>
      <c r="C1624" s="708"/>
      <c r="D1624" s="130">
        <v>2</v>
      </c>
      <c r="E1624" s="40" t="s">
        <v>4756</v>
      </c>
      <c r="F1624" s="6"/>
    </row>
    <row r="1625" spans="1:47" ht="54.75" customHeight="1" x14ac:dyDescent="0.2">
      <c r="A1625" s="611">
        <v>124</v>
      </c>
      <c r="B1625" s="130" t="s">
        <v>4757</v>
      </c>
      <c r="C1625" s="706" t="s">
        <v>4758</v>
      </c>
      <c r="D1625" s="130">
        <v>2</v>
      </c>
      <c r="E1625" s="40" t="s">
        <v>4759</v>
      </c>
      <c r="F1625" s="6"/>
    </row>
    <row r="1626" spans="1:47" ht="54.75" customHeight="1" x14ac:dyDescent="0.2">
      <c r="A1626" s="611"/>
      <c r="B1626" s="130" t="s">
        <v>4760</v>
      </c>
      <c r="C1626" s="707"/>
      <c r="D1626" s="130">
        <v>2</v>
      </c>
      <c r="E1626" s="40" t="s">
        <v>4761</v>
      </c>
      <c r="F1626" s="6"/>
    </row>
    <row r="1627" spans="1:47" ht="54.75" customHeight="1" x14ac:dyDescent="0.2">
      <c r="A1627" s="611"/>
      <c r="B1627" s="130" t="s">
        <v>4762</v>
      </c>
      <c r="C1627" s="708"/>
      <c r="D1627" s="130">
        <v>2</v>
      </c>
      <c r="E1627" s="40" t="s">
        <v>4763</v>
      </c>
      <c r="F1627" s="6"/>
    </row>
    <row r="1628" spans="1:47" ht="54.75" customHeight="1" x14ac:dyDescent="0.2">
      <c r="A1628" s="611">
        <v>125</v>
      </c>
      <c r="B1628" s="130" t="s">
        <v>4764</v>
      </c>
      <c r="C1628" s="706" t="s">
        <v>4765</v>
      </c>
      <c r="D1628" s="130">
        <v>2</v>
      </c>
      <c r="E1628" s="40" t="s">
        <v>4766</v>
      </c>
      <c r="F1628" s="6"/>
    </row>
    <row r="1629" spans="1:47" ht="54.75" customHeight="1" x14ac:dyDescent="0.2">
      <c r="A1629" s="611"/>
      <c r="B1629" s="130" t="s">
        <v>4767</v>
      </c>
      <c r="C1629" s="708"/>
      <c r="D1629" s="130">
        <v>2</v>
      </c>
      <c r="E1629" s="40" t="s">
        <v>4768</v>
      </c>
      <c r="F1629" s="6"/>
    </row>
    <row r="1630" spans="1:47" ht="54.75" customHeight="1" x14ac:dyDescent="0.2">
      <c r="A1630" s="148"/>
      <c r="B1630" s="130" t="s">
        <v>4769</v>
      </c>
      <c r="C1630" s="130" t="s">
        <v>4770</v>
      </c>
      <c r="D1630" s="130">
        <v>1</v>
      </c>
      <c r="E1630" s="40" t="s">
        <v>4771</v>
      </c>
      <c r="F1630" s="6"/>
    </row>
    <row r="1631" spans="1:47" ht="54.75" customHeight="1" x14ac:dyDescent="0.2">
      <c r="A1631" s="148">
        <v>126</v>
      </c>
      <c r="B1631" s="130" t="s">
        <v>4769</v>
      </c>
      <c r="C1631" s="130" t="s">
        <v>4772</v>
      </c>
      <c r="D1631" s="130">
        <v>1</v>
      </c>
      <c r="E1631" s="40" t="s">
        <v>4771</v>
      </c>
      <c r="F1631" s="6"/>
    </row>
    <row r="1632" spans="1:47" ht="54.75" customHeight="1" x14ac:dyDescent="0.2">
      <c r="A1632" s="148"/>
      <c r="B1632" s="130" t="s">
        <v>4773</v>
      </c>
      <c r="C1632" s="130" t="s">
        <v>4774</v>
      </c>
      <c r="D1632" s="130">
        <v>1</v>
      </c>
      <c r="E1632" s="40" t="s">
        <v>4775</v>
      </c>
      <c r="F1632" s="6"/>
    </row>
    <row r="1633" spans="1:47" ht="54.75" customHeight="1" x14ac:dyDescent="0.2">
      <c r="A1633" s="148">
        <v>127</v>
      </c>
      <c r="B1633" s="130" t="s">
        <v>4773</v>
      </c>
      <c r="C1633" s="130" t="s">
        <v>4776</v>
      </c>
      <c r="D1633" s="130">
        <v>1</v>
      </c>
      <c r="E1633" s="40" t="s">
        <v>4775</v>
      </c>
      <c r="F1633" s="6"/>
    </row>
    <row r="1634" spans="1:47" ht="54.75" customHeight="1" x14ac:dyDescent="0.2">
      <c r="A1634" s="148"/>
      <c r="B1634" s="127" t="s">
        <v>4777</v>
      </c>
      <c r="C1634" s="127" t="s">
        <v>4778</v>
      </c>
      <c r="D1634" s="130">
        <v>1</v>
      </c>
      <c r="E1634" s="46" t="s">
        <v>4779</v>
      </c>
      <c r="F1634" s="10"/>
    </row>
    <row r="1635" spans="1:47" ht="54.75" customHeight="1" x14ac:dyDescent="0.2">
      <c r="A1635" s="148">
        <v>128</v>
      </c>
      <c r="B1635" s="130" t="s">
        <v>4777</v>
      </c>
      <c r="C1635" s="130" t="s">
        <v>4780</v>
      </c>
      <c r="D1635" s="130">
        <v>1</v>
      </c>
      <c r="E1635" s="40" t="s">
        <v>4779</v>
      </c>
      <c r="F1635" s="6"/>
    </row>
    <row r="1636" spans="1:47" ht="54.75" customHeight="1" x14ac:dyDescent="0.2">
      <c r="A1636" s="148">
        <v>129</v>
      </c>
      <c r="B1636" s="128" t="s">
        <v>4781</v>
      </c>
      <c r="C1636" s="128" t="s">
        <v>4782</v>
      </c>
      <c r="D1636" s="130">
        <v>3</v>
      </c>
      <c r="E1636" s="39" t="s">
        <v>4783</v>
      </c>
      <c r="F1636" s="3"/>
    </row>
    <row r="1637" spans="1:47" ht="54.75" customHeight="1" x14ac:dyDescent="0.2">
      <c r="A1637" s="148">
        <v>130</v>
      </c>
      <c r="B1637" s="128" t="s">
        <v>4784</v>
      </c>
      <c r="C1637" s="128" t="s">
        <v>4785</v>
      </c>
      <c r="D1637" s="130">
        <v>1</v>
      </c>
      <c r="E1637" s="53" t="s">
        <v>4786</v>
      </c>
      <c r="F1637" s="6"/>
    </row>
    <row r="1638" spans="1:47" s="147" customFormat="1" ht="54.75" customHeight="1" x14ac:dyDescent="0.2">
      <c r="A1638" s="142"/>
      <c r="B1638" s="134" t="s">
        <v>4787</v>
      </c>
      <c r="C1638" s="134" t="s">
        <v>4788</v>
      </c>
      <c r="D1638" s="132"/>
      <c r="E1638" s="150" t="s">
        <v>4789</v>
      </c>
      <c r="F1638" s="3"/>
      <c r="G1638" s="143">
        <v>44621</v>
      </c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  <c r="AA1638" s="5"/>
      <c r="AB1638" s="5"/>
      <c r="AC1638" s="5"/>
      <c r="AD1638" s="5"/>
      <c r="AE1638" s="5"/>
      <c r="AF1638" s="5"/>
      <c r="AG1638" s="5"/>
      <c r="AH1638" s="5"/>
      <c r="AI1638" s="5"/>
      <c r="AJ1638" s="5"/>
      <c r="AK1638" s="5"/>
      <c r="AL1638" s="5"/>
      <c r="AM1638" s="5"/>
      <c r="AN1638" s="5"/>
      <c r="AO1638" s="5"/>
      <c r="AP1638" s="5"/>
      <c r="AQ1638" s="5"/>
      <c r="AR1638" s="5"/>
      <c r="AS1638" s="5"/>
      <c r="AT1638" s="5"/>
      <c r="AU1638" s="5"/>
    </row>
    <row r="1639" spans="1:47" s="147" customFormat="1" ht="54.75" customHeight="1" x14ac:dyDescent="0.2">
      <c r="A1639" s="142"/>
      <c r="B1639" s="132" t="s">
        <v>4790</v>
      </c>
      <c r="C1639" s="132" t="s">
        <v>4791</v>
      </c>
      <c r="D1639" s="132"/>
      <c r="E1639" s="54" t="s">
        <v>4792</v>
      </c>
      <c r="F1639" s="6"/>
      <c r="G1639" s="143">
        <v>44622</v>
      </c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5"/>
      <c r="AA1639" s="5"/>
      <c r="AB1639" s="5"/>
      <c r="AC1639" s="5"/>
      <c r="AD1639" s="5"/>
      <c r="AE1639" s="5"/>
      <c r="AF1639" s="5"/>
      <c r="AG1639" s="5"/>
      <c r="AH1639" s="5"/>
      <c r="AI1639" s="5"/>
      <c r="AJ1639" s="5"/>
      <c r="AK1639" s="5"/>
      <c r="AL1639" s="5"/>
      <c r="AM1639" s="5"/>
      <c r="AN1639" s="5"/>
      <c r="AO1639" s="5"/>
      <c r="AP1639" s="5"/>
      <c r="AQ1639" s="5"/>
      <c r="AR1639" s="5"/>
      <c r="AS1639" s="5"/>
      <c r="AT1639" s="5"/>
      <c r="AU1639" s="5"/>
    </row>
    <row r="1640" spans="1:47" s="147" customFormat="1" ht="54.75" customHeight="1" x14ac:dyDescent="0.2">
      <c r="A1640" s="148"/>
      <c r="B1640" s="132" t="s">
        <v>4790</v>
      </c>
      <c r="C1640" s="132" t="s">
        <v>4793</v>
      </c>
      <c r="D1640" s="132"/>
      <c r="E1640" s="54" t="s">
        <v>4792</v>
      </c>
      <c r="F1640" s="6"/>
      <c r="G1640" s="143">
        <v>44623</v>
      </c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  <c r="Z1640" s="5"/>
      <c r="AA1640" s="5"/>
      <c r="AB1640" s="5"/>
      <c r="AC1640" s="5"/>
      <c r="AD1640" s="5"/>
      <c r="AE1640" s="5"/>
      <c r="AF1640" s="5"/>
      <c r="AG1640" s="5"/>
      <c r="AH1640" s="5"/>
      <c r="AI1640" s="5"/>
      <c r="AJ1640" s="5"/>
      <c r="AK1640" s="5"/>
      <c r="AL1640" s="5"/>
      <c r="AM1640" s="5"/>
      <c r="AN1640" s="5"/>
      <c r="AO1640" s="5"/>
      <c r="AP1640" s="5"/>
      <c r="AQ1640" s="5"/>
      <c r="AR1640" s="5"/>
      <c r="AS1640" s="5"/>
      <c r="AT1640" s="5"/>
      <c r="AU1640" s="5"/>
    </row>
    <row r="1641" spans="1:47" s="147" customFormat="1" ht="54.75" customHeight="1" x14ac:dyDescent="0.2">
      <c r="A1641" s="148"/>
      <c r="B1641" s="132" t="s">
        <v>4794</v>
      </c>
      <c r="C1641" s="132" t="s">
        <v>4795</v>
      </c>
      <c r="D1641" s="132"/>
      <c r="E1641" s="54" t="s">
        <v>4796</v>
      </c>
      <c r="F1641" s="6"/>
      <c r="G1641" s="143">
        <v>44624</v>
      </c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  <c r="AA1641" s="5"/>
      <c r="AB1641" s="5"/>
      <c r="AC1641" s="5"/>
      <c r="AD1641" s="5"/>
      <c r="AE1641" s="5"/>
      <c r="AF1641" s="5"/>
      <c r="AG1641" s="5"/>
      <c r="AH1641" s="5"/>
      <c r="AI1641" s="5"/>
      <c r="AJ1641" s="5"/>
      <c r="AK1641" s="5"/>
      <c r="AL1641" s="5"/>
      <c r="AM1641" s="5"/>
      <c r="AN1641" s="5"/>
      <c r="AO1641" s="5"/>
      <c r="AP1641" s="5"/>
      <c r="AQ1641" s="5"/>
      <c r="AR1641" s="5"/>
      <c r="AS1641" s="5"/>
      <c r="AT1641" s="5"/>
      <c r="AU1641" s="5"/>
    </row>
    <row r="1642" spans="1:47" s="147" customFormat="1" ht="54.75" customHeight="1" x14ac:dyDescent="0.2">
      <c r="A1642" s="148"/>
      <c r="B1642" s="132" t="s">
        <v>4794</v>
      </c>
      <c r="C1642" s="132" t="s">
        <v>4797</v>
      </c>
      <c r="D1642" s="132"/>
      <c r="E1642" s="54" t="s">
        <v>4796</v>
      </c>
      <c r="F1642" s="6"/>
      <c r="G1642" s="143">
        <v>44625</v>
      </c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  <c r="AA1642" s="5"/>
      <c r="AB1642" s="5"/>
      <c r="AC1642" s="5"/>
      <c r="AD1642" s="5"/>
      <c r="AE1642" s="5"/>
      <c r="AF1642" s="5"/>
      <c r="AG1642" s="5"/>
      <c r="AH1642" s="5"/>
      <c r="AI1642" s="5"/>
      <c r="AJ1642" s="5"/>
      <c r="AK1642" s="5"/>
      <c r="AL1642" s="5"/>
      <c r="AM1642" s="5"/>
      <c r="AN1642" s="5"/>
      <c r="AO1642" s="5"/>
      <c r="AP1642" s="5"/>
      <c r="AQ1642" s="5"/>
      <c r="AR1642" s="5"/>
      <c r="AS1642" s="5"/>
      <c r="AT1642" s="5"/>
      <c r="AU1642" s="5"/>
    </row>
    <row r="1643" spans="1:47" s="147" customFormat="1" ht="54.75" customHeight="1" x14ac:dyDescent="0.2">
      <c r="A1643" s="148"/>
      <c r="B1643" s="132" t="s">
        <v>4798</v>
      </c>
      <c r="C1643" s="132" t="s">
        <v>4799</v>
      </c>
      <c r="D1643" s="132"/>
      <c r="E1643" s="54" t="s">
        <v>4800</v>
      </c>
      <c r="F1643" s="6"/>
      <c r="G1643" s="143">
        <v>44626</v>
      </c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5"/>
      <c r="AA1643" s="5"/>
      <c r="AB1643" s="5"/>
      <c r="AC1643" s="5"/>
      <c r="AD1643" s="5"/>
      <c r="AE1643" s="5"/>
      <c r="AF1643" s="5"/>
      <c r="AG1643" s="5"/>
      <c r="AH1643" s="5"/>
      <c r="AI1643" s="5"/>
      <c r="AJ1643" s="5"/>
      <c r="AK1643" s="5"/>
      <c r="AL1643" s="5"/>
      <c r="AM1643" s="5"/>
      <c r="AN1643" s="5"/>
      <c r="AO1643" s="5"/>
      <c r="AP1643" s="5"/>
      <c r="AQ1643" s="5"/>
      <c r="AR1643" s="5"/>
      <c r="AS1643" s="5"/>
      <c r="AT1643" s="5"/>
      <c r="AU1643" s="5"/>
    </row>
    <row r="1644" spans="1:47" s="147" customFormat="1" ht="54.75" customHeight="1" x14ac:dyDescent="0.2">
      <c r="A1644" s="148"/>
      <c r="B1644" s="132" t="s">
        <v>4798</v>
      </c>
      <c r="C1644" s="132" t="s">
        <v>4801</v>
      </c>
      <c r="D1644" s="132"/>
      <c r="E1644" s="54" t="s">
        <v>4800</v>
      </c>
      <c r="F1644" s="6"/>
      <c r="G1644" s="143">
        <v>44627</v>
      </c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  <c r="AA1644" s="5"/>
      <c r="AB1644" s="5"/>
      <c r="AC1644" s="5"/>
      <c r="AD1644" s="5"/>
      <c r="AE1644" s="5"/>
      <c r="AF1644" s="5"/>
      <c r="AG1644" s="5"/>
      <c r="AH1644" s="5"/>
      <c r="AI1644" s="5"/>
      <c r="AJ1644" s="5"/>
      <c r="AK1644" s="5"/>
      <c r="AL1644" s="5"/>
      <c r="AM1644" s="5"/>
      <c r="AN1644" s="5"/>
      <c r="AO1644" s="5"/>
      <c r="AP1644" s="5"/>
      <c r="AQ1644" s="5"/>
      <c r="AR1644" s="5"/>
      <c r="AS1644" s="5"/>
      <c r="AT1644" s="5"/>
      <c r="AU1644" s="5"/>
    </row>
    <row r="1645" spans="1:47" s="147" customFormat="1" ht="54.75" customHeight="1" x14ac:dyDescent="0.2">
      <c r="A1645" s="148"/>
      <c r="B1645" s="132" t="s">
        <v>4802</v>
      </c>
      <c r="C1645" s="132" t="s">
        <v>4803</v>
      </c>
      <c r="D1645" s="132"/>
      <c r="E1645" s="54" t="s">
        <v>4804</v>
      </c>
      <c r="F1645" s="6"/>
      <c r="G1645" s="143">
        <v>44628</v>
      </c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  <c r="AA1645" s="5"/>
      <c r="AB1645" s="5"/>
      <c r="AC1645" s="5"/>
      <c r="AD1645" s="5"/>
      <c r="AE1645" s="5"/>
      <c r="AF1645" s="5"/>
      <c r="AG1645" s="5"/>
      <c r="AH1645" s="5"/>
      <c r="AI1645" s="5"/>
      <c r="AJ1645" s="5"/>
      <c r="AK1645" s="5"/>
      <c r="AL1645" s="5"/>
      <c r="AM1645" s="5"/>
      <c r="AN1645" s="5"/>
      <c r="AO1645" s="5"/>
      <c r="AP1645" s="5"/>
      <c r="AQ1645" s="5"/>
      <c r="AR1645" s="5"/>
      <c r="AS1645" s="5"/>
      <c r="AT1645" s="5"/>
      <c r="AU1645" s="5"/>
    </row>
    <row r="1646" spans="1:47" s="147" customFormat="1" ht="54.75" customHeight="1" x14ac:dyDescent="0.2">
      <c r="A1646" s="148"/>
      <c r="B1646" s="132" t="s">
        <v>4802</v>
      </c>
      <c r="C1646" s="132" t="s">
        <v>4805</v>
      </c>
      <c r="D1646" s="132"/>
      <c r="E1646" s="54" t="s">
        <v>4804</v>
      </c>
      <c r="F1646" s="6"/>
      <c r="G1646" s="143">
        <v>44629</v>
      </c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  <c r="AA1646" s="5"/>
      <c r="AB1646" s="5"/>
      <c r="AC1646" s="5"/>
      <c r="AD1646" s="5"/>
      <c r="AE1646" s="5"/>
      <c r="AF1646" s="5"/>
      <c r="AG1646" s="5"/>
      <c r="AH1646" s="5"/>
      <c r="AI1646" s="5"/>
      <c r="AJ1646" s="5"/>
      <c r="AK1646" s="5"/>
      <c r="AL1646" s="5"/>
      <c r="AM1646" s="5"/>
      <c r="AN1646" s="5"/>
      <c r="AO1646" s="5"/>
      <c r="AP1646" s="5"/>
      <c r="AQ1646" s="5"/>
      <c r="AR1646" s="5"/>
      <c r="AS1646" s="5"/>
      <c r="AT1646" s="5"/>
      <c r="AU1646" s="5"/>
    </row>
    <row r="1647" spans="1:47" ht="54.75" customHeight="1" x14ac:dyDescent="0.2">
      <c r="A1647" s="148"/>
      <c r="B1647" s="130" t="s">
        <v>4806</v>
      </c>
      <c r="C1647" s="130" t="s">
        <v>4807</v>
      </c>
      <c r="D1647" s="130">
        <v>1</v>
      </c>
      <c r="E1647" s="53" t="s">
        <v>4808</v>
      </c>
      <c r="F1647" s="6"/>
    </row>
    <row r="1648" spans="1:47" ht="54.75" customHeight="1" x14ac:dyDescent="0.2">
      <c r="A1648" s="148">
        <v>135</v>
      </c>
      <c r="B1648" s="130" t="s">
        <v>4806</v>
      </c>
      <c r="C1648" s="130" t="s">
        <v>4809</v>
      </c>
      <c r="D1648" s="130">
        <v>1</v>
      </c>
      <c r="E1648" s="53" t="s">
        <v>4808</v>
      </c>
      <c r="F1648" s="6"/>
    </row>
    <row r="1649" spans="1:6" ht="54.75" customHeight="1" x14ac:dyDescent="0.2">
      <c r="B1649" s="130" t="s">
        <v>4810</v>
      </c>
      <c r="C1649" s="130" t="s">
        <v>4811</v>
      </c>
      <c r="D1649" s="130">
        <v>1</v>
      </c>
      <c r="E1649" s="53" t="s">
        <v>4812</v>
      </c>
      <c r="F1649" s="6"/>
    </row>
    <row r="1650" spans="1:6" ht="54.75" customHeight="1" x14ac:dyDescent="0.2">
      <c r="A1650" s="148">
        <v>136</v>
      </c>
      <c r="B1650" s="130" t="s">
        <v>4810</v>
      </c>
      <c r="C1650" s="130" t="s">
        <v>4813</v>
      </c>
      <c r="D1650" s="130">
        <v>1</v>
      </c>
      <c r="E1650" s="53" t="s">
        <v>4812</v>
      </c>
      <c r="F1650" s="6"/>
    </row>
    <row r="1651" spans="1:6" ht="54.75" customHeight="1" x14ac:dyDescent="0.2">
      <c r="B1651" s="130" t="s">
        <v>4814</v>
      </c>
      <c r="C1651" s="130" t="s">
        <v>4815</v>
      </c>
      <c r="D1651" s="130">
        <v>1</v>
      </c>
      <c r="E1651" s="53" t="s">
        <v>4816</v>
      </c>
      <c r="F1651" s="6"/>
    </row>
    <row r="1652" spans="1:6" ht="54.75" customHeight="1" thickBot="1" x14ac:dyDescent="0.25">
      <c r="B1652" s="9" t="s">
        <v>4817</v>
      </c>
      <c r="C1652" s="9" t="s">
        <v>4818</v>
      </c>
      <c r="D1652" s="9">
        <v>1</v>
      </c>
      <c r="E1652" s="59" t="s">
        <v>4819</v>
      </c>
      <c r="F1652" s="10"/>
    </row>
    <row r="1653" spans="1:6" ht="54.75" customHeight="1" x14ac:dyDescent="0.2">
      <c r="A1653" s="148">
        <v>137</v>
      </c>
      <c r="B1653" s="128" t="s">
        <v>4820</v>
      </c>
      <c r="C1653" s="128" t="s">
        <v>4821</v>
      </c>
      <c r="D1653" s="128">
        <v>2</v>
      </c>
      <c r="E1653" s="39" t="s">
        <v>4822</v>
      </c>
      <c r="F1653" s="3"/>
    </row>
    <row r="1654" spans="1:6" ht="54.75" customHeight="1" x14ac:dyDescent="0.2">
      <c r="A1654" s="148">
        <v>138</v>
      </c>
      <c r="B1654" s="130" t="s">
        <v>4823</v>
      </c>
      <c r="C1654" s="130" t="s">
        <v>4824</v>
      </c>
      <c r="D1654" s="130">
        <v>2</v>
      </c>
      <c r="E1654" s="40" t="s">
        <v>4825</v>
      </c>
      <c r="F1654" s="6"/>
    </row>
    <row r="1655" spans="1:6" ht="54.75" customHeight="1" x14ac:dyDescent="0.2">
      <c r="A1655" s="148">
        <v>139</v>
      </c>
      <c r="B1655" s="130" t="s">
        <v>4826</v>
      </c>
      <c r="C1655" s="130" t="s">
        <v>4827</v>
      </c>
      <c r="D1655" s="130">
        <v>2</v>
      </c>
      <c r="E1655" s="40" t="s">
        <v>4828</v>
      </c>
      <c r="F1655" s="6"/>
    </row>
    <row r="1656" spans="1:6" ht="54.75" customHeight="1" x14ac:dyDescent="0.2">
      <c r="A1656" s="148">
        <v>140</v>
      </c>
      <c r="B1656" s="130" t="s">
        <v>4829</v>
      </c>
      <c r="C1656" s="130" t="s">
        <v>4830</v>
      </c>
      <c r="D1656" s="130">
        <v>2</v>
      </c>
      <c r="E1656" s="40" t="s">
        <v>4831</v>
      </c>
      <c r="F1656" s="6"/>
    </row>
    <row r="1657" spans="1:6" ht="54.75" customHeight="1" x14ac:dyDescent="0.2">
      <c r="A1657" s="148">
        <v>141</v>
      </c>
      <c r="B1657" s="130" t="s">
        <v>4832</v>
      </c>
      <c r="C1657" s="130" t="s">
        <v>4833</v>
      </c>
      <c r="D1657" s="130">
        <v>2</v>
      </c>
      <c r="E1657" s="40" t="s">
        <v>4834</v>
      </c>
      <c r="F1657" s="6"/>
    </row>
    <row r="1658" spans="1:6" ht="54.75" customHeight="1" x14ac:dyDescent="0.2">
      <c r="A1658" s="148">
        <v>142</v>
      </c>
      <c r="B1658" s="128" t="s">
        <v>4835</v>
      </c>
      <c r="C1658" s="128" t="s">
        <v>4836</v>
      </c>
      <c r="D1658" s="128">
        <v>2</v>
      </c>
      <c r="E1658" s="39" t="s">
        <v>4837</v>
      </c>
      <c r="F1658" s="3"/>
    </row>
    <row r="1659" spans="1:6" ht="54.75" customHeight="1" x14ac:dyDescent="0.2">
      <c r="A1659" s="148">
        <v>143</v>
      </c>
      <c r="B1659" s="130" t="s">
        <v>4838</v>
      </c>
      <c r="C1659" s="130" t="s">
        <v>4839</v>
      </c>
      <c r="D1659" s="130">
        <v>2</v>
      </c>
      <c r="E1659" s="40" t="s">
        <v>4840</v>
      </c>
      <c r="F1659" s="6"/>
    </row>
    <row r="1660" spans="1:6" ht="54.75" customHeight="1" x14ac:dyDescent="0.2">
      <c r="A1660" s="611">
        <v>144</v>
      </c>
      <c r="B1660" s="130" t="s">
        <v>4841</v>
      </c>
      <c r="C1660" s="715" t="s">
        <v>4842</v>
      </c>
      <c r="D1660" s="715">
        <v>2</v>
      </c>
      <c r="E1660" s="40" t="s">
        <v>4843</v>
      </c>
      <c r="F1660" s="6"/>
    </row>
    <row r="1661" spans="1:6" ht="54.75" customHeight="1" x14ac:dyDescent="0.2">
      <c r="A1661" s="611"/>
      <c r="B1661" s="130" t="s">
        <v>4844</v>
      </c>
      <c r="C1661" s="715"/>
      <c r="D1661" s="715"/>
      <c r="E1661" s="40" t="s">
        <v>4845</v>
      </c>
      <c r="F1661" s="6"/>
    </row>
    <row r="1662" spans="1:6" ht="54.75" customHeight="1" x14ac:dyDescent="0.2">
      <c r="A1662" s="148">
        <v>145</v>
      </c>
      <c r="B1662" s="130" t="s">
        <v>4846</v>
      </c>
      <c r="C1662" s="130" t="s">
        <v>4847</v>
      </c>
      <c r="D1662" s="130">
        <v>2</v>
      </c>
      <c r="E1662" s="40" t="s">
        <v>4848</v>
      </c>
      <c r="F1662" s="6"/>
    </row>
    <row r="1663" spans="1:6" ht="54.75" customHeight="1" x14ac:dyDescent="0.2">
      <c r="A1663" s="611">
        <v>146</v>
      </c>
      <c r="B1663" s="130" t="s">
        <v>4849</v>
      </c>
      <c r="C1663" s="715" t="s">
        <v>4850</v>
      </c>
      <c r="D1663" s="715">
        <v>2</v>
      </c>
      <c r="E1663" s="40" t="s">
        <v>4851</v>
      </c>
      <c r="F1663" s="6"/>
    </row>
    <row r="1664" spans="1:6" ht="54.75" customHeight="1" x14ac:dyDescent="0.2">
      <c r="A1664" s="611"/>
      <c r="B1664" s="130" t="s">
        <v>4852</v>
      </c>
      <c r="C1664" s="715"/>
      <c r="D1664" s="715"/>
      <c r="E1664" s="40" t="s">
        <v>4853</v>
      </c>
      <c r="F1664" s="6"/>
    </row>
    <row r="1665" spans="1:6" ht="54.75" customHeight="1" x14ac:dyDescent="0.2">
      <c r="A1665" s="611"/>
      <c r="B1665" s="130" t="s">
        <v>4854</v>
      </c>
      <c r="C1665" s="715"/>
      <c r="D1665" s="715"/>
      <c r="E1665" s="40" t="s">
        <v>4855</v>
      </c>
      <c r="F1665" s="6"/>
    </row>
    <row r="1666" spans="1:6" ht="54.75" customHeight="1" x14ac:dyDescent="0.2">
      <c r="A1666" s="611"/>
      <c r="B1666" s="130" t="s">
        <v>4856</v>
      </c>
      <c r="C1666" s="715"/>
      <c r="D1666" s="715"/>
      <c r="E1666" s="40" t="s">
        <v>4857</v>
      </c>
      <c r="F1666" s="6"/>
    </row>
    <row r="1667" spans="1:6" ht="54.75" customHeight="1" x14ac:dyDescent="0.2">
      <c r="A1667" s="148">
        <v>147</v>
      </c>
      <c r="B1667" s="130" t="s">
        <v>4858</v>
      </c>
      <c r="C1667" s="130" t="s">
        <v>4859</v>
      </c>
      <c r="D1667" s="130">
        <v>2</v>
      </c>
      <c r="E1667" s="40" t="s">
        <v>4860</v>
      </c>
      <c r="F1667" s="6"/>
    </row>
    <row r="1668" spans="1:6" ht="54.75" customHeight="1" x14ac:dyDescent="0.2">
      <c r="A1668" s="148">
        <v>148</v>
      </c>
      <c r="B1668" s="130" t="s">
        <v>4861</v>
      </c>
      <c r="C1668" s="130" t="s">
        <v>4862</v>
      </c>
      <c r="D1668" s="130">
        <v>2</v>
      </c>
      <c r="E1668" s="40" t="s">
        <v>4863</v>
      </c>
      <c r="F1668" s="6"/>
    </row>
    <row r="1669" spans="1:6" ht="54.75" customHeight="1" x14ac:dyDescent="0.2">
      <c r="A1669" s="148">
        <v>149</v>
      </c>
      <c r="B1669" s="130" t="s">
        <v>4864</v>
      </c>
      <c r="C1669" s="130" t="s">
        <v>4865</v>
      </c>
      <c r="D1669" s="130">
        <v>2</v>
      </c>
      <c r="E1669" s="40" t="s">
        <v>4866</v>
      </c>
      <c r="F1669" s="6"/>
    </row>
    <row r="1670" spans="1:6" ht="54.75" customHeight="1" x14ac:dyDescent="0.2">
      <c r="A1670" s="148">
        <v>150</v>
      </c>
      <c r="B1670" s="130" t="s">
        <v>4867</v>
      </c>
      <c r="C1670" s="130" t="s">
        <v>4868</v>
      </c>
      <c r="D1670" s="130">
        <v>2</v>
      </c>
      <c r="E1670" s="40" t="s">
        <v>4869</v>
      </c>
      <c r="F1670" s="6"/>
    </row>
    <row r="1671" spans="1:6" ht="54.75" customHeight="1" x14ac:dyDescent="0.2">
      <c r="A1671" s="148">
        <v>151</v>
      </c>
      <c r="B1671" s="130" t="s">
        <v>4870</v>
      </c>
      <c r="C1671" s="130" t="s">
        <v>4871</v>
      </c>
      <c r="D1671" s="130">
        <v>2</v>
      </c>
      <c r="E1671" s="40" t="s">
        <v>4872</v>
      </c>
      <c r="F1671" s="6"/>
    </row>
    <row r="1672" spans="1:6" ht="54.75" customHeight="1" x14ac:dyDescent="0.2">
      <c r="A1672" s="611">
        <v>152</v>
      </c>
      <c r="B1672" s="130" t="s">
        <v>4873</v>
      </c>
      <c r="C1672" s="715" t="s">
        <v>4874</v>
      </c>
      <c r="D1672" s="715">
        <v>2</v>
      </c>
      <c r="E1672" s="40" t="s">
        <v>4875</v>
      </c>
      <c r="F1672" s="6"/>
    </row>
    <row r="1673" spans="1:6" ht="54.75" customHeight="1" x14ac:dyDescent="0.2">
      <c r="A1673" s="611"/>
      <c r="B1673" s="130" t="s">
        <v>4876</v>
      </c>
      <c r="C1673" s="715"/>
      <c r="D1673" s="715"/>
      <c r="E1673" s="40" t="s">
        <v>4877</v>
      </c>
      <c r="F1673" s="6"/>
    </row>
    <row r="1674" spans="1:6" ht="54.75" customHeight="1" x14ac:dyDescent="0.2">
      <c r="A1674" s="148">
        <v>153</v>
      </c>
      <c r="B1674" s="130" t="s">
        <v>4878</v>
      </c>
      <c r="C1674" s="130" t="s">
        <v>4879</v>
      </c>
      <c r="D1674" s="130">
        <v>2</v>
      </c>
      <c r="E1674" s="40" t="s">
        <v>4880</v>
      </c>
      <c r="F1674" s="6"/>
    </row>
    <row r="1675" spans="1:6" ht="54.75" customHeight="1" x14ac:dyDescent="0.2">
      <c r="A1675" s="611">
        <v>154</v>
      </c>
      <c r="B1675" s="130" t="s">
        <v>4881</v>
      </c>
      <c r="C1675" s="715" t="s">
        <v>4882</v>
      </c>
      <c r="D1675" s="715">
        <v>2</v>
      </c>
      <c r="E1675" s="40" t="s">
        <v>4883</v>
      </c>
      <c r="F1675" s="6"/>
    </row>
    <row r="1676" spans="1:6" ht="54.75" customHeight="1" x14ac:dyDescent="0.2">
      <c r="A1676" s="611"/>
      <c r="B1676" s="130" t="s">
        <v>4884</v>
      </c>
      <c r="C1676" s="715"/>
      <c r="D1676" s="715"/>
      <c r="E1676" s="40" t="s">
        <v>4885</v>
      </c>
      <c r="F1676" s="6"/>
    </row>
    <row r="1677" spans="1:6" ht="54.75" customHeight="1" x14ac:dyDescent="0.2">
      <c r="A1677" s="611"/>
      <c r="B1677" s="130" t="s">
        <v>4886</v>
      </c>
      <c r="C1677" s="715"/>
      <c r="D1677" s="715"/>
      <c r="E1677" s="40" t="s">
        <v>4887</v>
      </c>
      <c r="F1677" s="6"/>
    </row>
    <row r="1678" spans="1:6" ht="54.75" customHeight="1" x14ac:dyDescent="0.2">
      <c r="A1678" s="611">
        <v>155</v>
      </c>
      <c r="B1678" s="130" t="s">
        <v>4888</v>
      </c>
      <c r="C1678" s="715" t="s">
        <v>4889</v>
      </c>
      <c r="D1678" s="715">
        <v>2</v>
      </c>
      <c r="E1678" s="40" t="s">
        <v>4890</v>
      </c>
      <c r="F1678" s="6"/>
    </row>
    <row r="1679" spans="1:6" ht="54.75" customHeight="1" x14ac:dyDescent="0.2">
      <c r="A1679" s="611"/>
      <c r="B1679" s="130" t="s">
        <v>4891</v>
      </c>
      <c r="C1679" s="715"/>
      <c r="D1679" s="715"/>
      <c r="E1679" s="40" t="s">
        <v>4892</v>
      </c>
      <c r="F1679" s="6"/>
    </row>
    <row r="1680" spans="1:6" ht="54.75" customHeight="1" x14ac:dyDescent="0.2">
      <c r="A1680" s="611">
        <v>156</v>
      </c>
      <c r="B1680" s="130" t="s">
        <v>4893</v>
      </c>
      <c r="C1680" s="715" t="s">
        <v>4894</v>
      </c>
      <c r="D1680" s="715">
        <v>2</v>
      </c>
      <c r="E1680" s="40" t="s">
        <v>4895</v>
      </c>
      <c r="F1680" s="6"/>
    </row>
    <row r="1681" spans="1:7" ht="54.75" customHeight="1" x14ac:dyDescent="0.2">
      <c r="A1681" s="611"/>
      <c r="B1681" s="130" t="s">
        <v>4896</v>
      </c>
      <c r="C1681" s="715"/>
      <c r="D1681" s="715"/>
      <c r="E1681" s="40" t="s">
        <v>4897</v>
      </c>
      <c r="F1681" s="6"/>
    </row>
    <row r="1682" spans="1:7" ht="54.75" customHeight="1" x14ac:dyDescent="0.2">
      <c r="A1682" s="148">
        <v>157</v>
      </c>
      <c r="B1682" s="130" t="s">
        <v>4898</v>
      </c>
      <c r="C1682" s="130" t="s">
        <v>4899</v>
      </c>
      <c r="D1682" s="130">
        <v>2</v>
      </c>
      <c r="E1682" s="40" t="s">
        <v>4900</v>
      </c>
      <c r="F1682" s="6"/>
    </row>
    <row r="1683" spans="1:7" ht="54.75" customHeight="1" x14ac:dyDescent="0.2">
      <c r="A1683" s="148"/>
      <c r="B1683" s="132" t="s">
        <v>4901</v>
      </c>
      <c r="C1683" s="132" t="s">
        <v>4902</v>
      </c>
      <c r="D1683" s="132"/>
      <c r="E1683" s="43" t="s">
        <v>4903</v>
      </c>
      <c r="F1683" s="8"/>
      <c r="G1683" s="143">
        <v>43921</v>
      </c>
    </row>
    <row r="1684" spans="1:7" ht="54.75" customHeight="1" x14ac:dyDescent="0.2">
      <c r="A1684" s="148"/>
      <c r="B1684" s="132" t="s">
        <v>4904</v>
      </c>
      <c r="C1684" s="132" t="s">
        <v>4905</v>
      </c>
      <c r="D1684" s="132"/>
      <c r="E1684" s="43" t="s">
        <v>4906</v>
      </c>
      <c r="F1684" s="8"/>
      <c r="G1684" s="143">
        <v>43921</v>
      </c>
    </row>
    <row r="1685" spans="1:7" ht="54.75" customHeight="1" x14ac:dyDescent="0.2">
      <c r="A1685" s="148">
        <v>158</v>
      </c>
      <c r="B1685" s="130" t="s">
        <v>4907</v>
      </c>
      <c r="C1685" s="130" t="s">
        <v>4908</v>
      </c>
      <c r="D1685" s="130">
        <v>2</v>
      </c>
      <c r="E1685" s="40" t="s">
        <v>4909</v>
      </c>
      <c r="F1685" s="6"/>
    </row>
    <row r="1686" spans="1:7" ht="54.75" customHeight="1" x14ac:dyDescent="0.2">
      <c r="A1686" s="148">
        <v>159</v>
      </c>
      <c r="B1686" s="130" t="s">
        <v>4910</v>
      </c>
      <c r="C1686" s="130" t="s">
        <v>4911</v>
      </c>
      <c r="D1686" s="130">
        <v>2</v>
      </c>
      <c r="E1686" s="40" t="s">
        <v>4912</v>
      </c>
      <c r="F1686" s="6"/>
    </row>
    <row r="1687" spans="1:7" ht="54.75" customHeight="1" x14ac:dyDescent="0.2">
      <c r="A1687" s="148">
        <v>160</v>
      </c>
      <c r="B1687" s="130" t="s">
        <v>4913</v>
      </c>
      <c r="C1687" s="130" t="s">
        <v>4914</v>
      </c>
      <c r="D1687" s="130">
        <v>2</v>
      </c>
      <c r="E1687" s="40" t="s">
        <v>4915</v>
      </c>
      <c r="F1687" s="6"/>
    </row>
    <row r="1688" spans="1:7" ht="54.75" customHeight="1" x14ac:dyDescent="0.2">
      <c r="A1688" s="148">
        <v>161</v>
      </c>
      <c r="B1688" s="130" t="s">
        <v>4916</v>
      </c>
      <c r="C1688" s="130" t="s">
        <v>4917</v>
      </c>
      <c r="D1688" s="130">
        <v>2</v>
      </c>
      <c r="E1688" s="40" t="s">
        <v>4918</v>
      </c>
      <c r="F1688" s="6"/>
    </row>
    <row r="1689" spans="1:7" ht="54.75" customHeight="1" x14ac:dyDescent="0.2">
      <c r="A1689" s="148">
        <v>162</v>
      </c>
      <c r="B1689" s="130" t="s">
        <v>4919</v>
      </c>
      <c r="C1689" s="130" t="s">
        <v>4920</v>
      </c>
      <c r="D1689" s="130">
        <v>2</v>
      </c>
      <c r="E1689" s="40" t="s">
        <v>4921</v>
      </c>
      <c r="F1689" s="6"/>
    </row>
    <row r="1690" spans="1:7" ht="54.75" customHeight="1" x14ac:dyDescent="0.2">
      <c r="A1690" s="148">
        <v>163</v>
      </c>
      <c r="B1690" s="130" t="s">
        <v>4922</v>
      </c>
      <c r="C1690" s="130" t="s">
        <v>4923</v>
      </c>
      <c r="D1690" s="130">
        <v>2</v>
      </c>
      <c r="E1690" s="40" t="s">
        <v>4924</v>
      </c>
      <c r="F1690" s="6"/>
    </row>
    <row r="1691" spans="1:7" ht="54.75" customHeight="1" x14ac:dyDescent="0.2">
      <c r="A1691" s="148">
        <v>164</v>
      </c>
      <c r="B1691" s="130" t="s">
        <v>4925</v>
      </c>
      <c r="C1691" s="130" t="s">
        <v>4926</v>
      </c>
      <c r="D1691" s="130">
        <v>2</v>
      </c>
      <c r="E1691" s="40" t="s">
        <v>4927</v>
      </c>
      <c r="F1691" s="6"/>
    </row>
    <row r="1692" spans="1:7" ht="54.75" customHeight="1" x14ac:dyDescent="0.2">
      <c r="A1692" s="148">
        <v>165</v>
      </c>
      <c r="B1692" s="130" t="s">
        <v>4928</v>
      </c>
      <c r="C1692" s="130" t="s">
        <v>4929</v>
      </c>
      <c r="D1692" s="130">
        <v>2</v>
      </c>
      <c r="E1692" s="40" t="s">
        <v>4930</v>
      </c>
      <c r="F1692" s="6"/>
    </row>
    <row r="1693" spans="1:7" ht="54.75" customHeight="1" x14ac:dyDescent="0.2">
      <c r="A1693" s="148">
        <v>166</v>
      </c>
      <c r="B1693" s="130" t="s">
        <v>4931</v>
      </c>
      <c r="C1693" s="130" t="s">
        <v>4932</v>
      </c>
      <c r="D1693" s="130">
        <v>2</v>
      </c>
      <c r="E1693" s="40" t="s">
        <v>4933</v>
      </c>
      <c r="F1693" s="6"/>
    </row>
    <row r="1694" spans="1:7" ht="54.75" customHeight="1" x14ac:dyDescent="0.2">
      <c r="A1694" s="611">
        <v>167</v>
      </c>
      <c r="B1694" s="130" t="s">
        <v>4934</v>
      </c>
      <c r="C1694" s="715" t="s">
        <v>4935</v>
      </c>
      <c r="D1694" s="715">
        <v>2</v>
      </c>
      <c r="E1694" s="40" t="s">
        <v>4936</v>
      </c>
      <c r="F1694" s="6"/>
    </row>
    <row r="1695" spans="1:7" ht="54.75" customHeight="1" x14ac:dyDescent="0.2">
      <c r="A1695" s="611"/>
      <c r="B1695" s="130" t="s">
        <v>4937</v>
      </c>
      <c r="C1695" s="715"/>
      <c r="D1695" s="715"/>
      <c r="E1695" s="40" t="s">
        <v>4938</v>
      </c>
      <c r="F1695" s="6"/>
    </row>
    <row r="1696" spans="1:7" ht="54.75" customHeight="1" x14ac:dyDescent="0.2">
      <c r="A1696" s="611">
        <v>168</v>
      </c>
      <c r="B1696" s="130" t="s">
        <v>4939</v>
      </c>
      <c r="C1696" s="715" t="s">
        <v>4940</v>
      </c>
      <c r="D1696" s="715">
        <v>2</v>
      </c>
      <c r="E1696" s="40" t="s">
        <v>4941</v>
      </c>
      <c r="F1696" s="6"/>
    </row>
    <row r="1697" spans="1:6" ht="54.75" customHeight="1" x14ac:dyDescent="0.2">
      <c r="A1697" s="611"/>
      <c r="B1697" s="130" t="s">
        <v>4942</v>
      </c>
      <c r="C1697" s="715"/>
      <c r="D1697" s="715"/>
      <c r="E1697" s="40" t="s">
        <v>4943</v>
      </c>
      <c r="F1697" s="6"/>
    </row>
    <row r="1698" spans="1:6" ht="54.75" customHeight="1" x14ac:dyDescent="0.2">
      <c r="A1698" s="148">
        <v>169</v>
      </c>
      <c r="B1698" s="130" t="s">
        <v>4944</v>
      </c>
      <c r="C1698" s="130" t="s">
        <v>4945</v>
      </c>
      <c r="D1698" s="130">
        <v>2</v>
      </c>
      <c r="E1698" s="40" t="s">
        <v>4946</v>
      </c>
      <c r="F1698" s="6"/>
    </row>
    <row r="1699" spans="1:6" ht="54.75" customHeight="1" x14ac:dyDescent="0.2">
      <c r="A1699" s="148">
        <v>170</v>
      </c>
      <c r="B1699" s="130" t="s">
        <v>4947</v>
      </c>
      <c r="C1699" s="130" t="s">
        <v>4948</v>
      </c>
      <c r="D1699" s="130">
        <v>2</v>
      </c>
      <c r="E1699" s="40" t="s">
        <v>4949</v>
      </c>
      <c r="F1699" s="6"/>
    </row>
    <row r="1700" spans="1:6" ht="54.75" customHeight="1" x14ac:dyDescent="0.2">
      <c r="A1700" s="148">
        <v>171</v>
      </c>
      <c r="B1700" s="130" t="s">
        <v>4950</v>
      </c>
      <c r="C1700" s="130" t="s">
        <v>4951</v>
      </c>
      <c r="D1700" s="130">
        <v>2</v>
      </c>
      <c r="E1700" s="40" t="s">
        <v>4952</v>
      </c>
      <c r="F1700" s="6"/>
    </row>
    <row r="1701" spans="1:6" ht="54.75" customHeight="1" x14ac:dyDescent="0.2">
      <c r="A1701" s="148">
        <v>172</v>
      </c>
      <c r="B1701" s="130" t="s">
        <v>4953</v>
      </c>
      <c r="C1701" s="130" t="s">
        <v>4954</v>
      </c>
      <c r="D1701" s="130">
        <v>2</v>
      </c>
      <c r="E1701" s="40" t="s">
        <v>4955</v>
      </c>
      <c r="F1701" s="6"/>
    </row>
    <row r="1702" spans="1:6" ht="54.75" customHeight="1" x14ac:dyDescent="0.2">
      <c r="A1702" s="148">
        <v>173</v>
      </c>
      <c r="B1702" s="130" t="s">
        <v>4956</v>
      </c>
      <c r="C1702" s="130" t="s">
        <v>4957</v>
      </c>
      <c r="D1702" s="130">
        <v>2</v>
      </c>
      <c r="E1702" s="40" t="s">
        <v>4958</v>
      </c>
      <c r="F1702" s="6"/>
    </row>
    <row r="1703" spans="1:6" ht="54.75" customHeight="1" x14ac:dyDescent="0.2">
      <c r="A1703" s="148">
        <v>174</v>
      </c>
      <c r="B1703" s="130" t="s">
        <v>4959</v>
      </c>
      <c r="C1703" s="130" t="s">
        <v>4960</v>
      </c>
      <c r="D1703" s="130">
        <v>2</v>
      </c>
      <c r="E1703" s="40" t="s">
        <v>4961</v>
      </c>
      <c r="F1703" s="6"/>
    </row>
    <row r="1704" spans="1:6" ht="54.75" customHeight="1" x14ac:dyDescent="0.2">
      <c r="A1704" s="148">
        <v>175</v>
      </c>
      <c r="B1704" s="130" t="s">
        <v>4962</v>
      </c>
      <c r="C1704" s="130" t="s">
        <v>4963</v>
      </c>
      <c r="D1704" s="130">
        <v>2</v>
      </c>
      <c r="E1704" s="40" t="s">
        <v>4964</v>
      </c>
      <c r="F1704" s="6"/>
    </row>
    <row r="1705" spans="1:6" ht="54.75" customHeight="1" x14ac:dyDescent="0.2">
      <c r="A1705" s="148">
        <v>176</v>
      </c>
      <c r="B1705" s="130" t="s">
        <v>4965</v>
      </c>
      <c r="C1705" s="130" t="s">
        <v>4966</v>
      </c>
      <c r="D1705" s="130">
        <v>2</v>
      </c>
      <c r="E1705" s="40" t="s">
        <v>4967</v>
      </c>
      <c r="F1705" s="6"/>
    </row>
    <row r="1706" spans="1:6" ht="54.75" customHeight="1" x14ac:dyDescent="0.2">
      <c r="A1706" s="148">
        <v>177</v>
      </c>
      <c r="B1706" s="130" t="s">
        <v>4968</v>
      </c>
      <c r="C1706" s="130" t="s">
        <v>4969</v>
      </c>
      <c r="D1706" s="130">
        <v>2</v>
      </c>
      <c r="E1706" s="40" t="s">
        <v>4970</v>
      </c>
      <c r="F1706" s="6"/>
    </row>
    <row r="1707" spans="1:6" ht="54.75" customHeight="1" x14ac:dyDescent="0.2">
      <c r="A1707" s="148">
        <v>178</v>
      </c>
      <c r="B1707" s="130" t="s">
        <v>4971</v>
      </c>
      <c r="C1707" s="130" t="s">
        <v>4972</v>
      </c>
      <c r="D1707" s="130">
        <v>2</v>
      </c>
      <c r="E1707" s="40" t="s">
        <v>4973</v>
      </c>
      <c r="F1707" s="6"/>
    </row>
    <row r="1708" spans="1:6" ht="54.75" customHeight="1" x14ac:dyDescent="0.2">
      <c r="A1708" s="148">
        <v>179</v>
      </c>
      <c r="B1708" s="130" t="s">
        <v>4974</v>
      </c>
      <c r="C1708" s="130" t="s">
        <v>4975</v>
      </c>
      <c r="D1708" s="130">
        <v>2</v>
      </c>
      <c r="E1708" s="40" t="s">
        <v>4976</v>
      </c>
      <c r="F1708" s="6"/>
    </row>
    <row r="1709" spans="1:6" ht="54.75" customHeight="1" x14ac:dyDescent="0.2">
      <c r="A1709" s="611">
        <v>180</v>
      </c>
      <c r="B1709" s="130" t="s">
        <v>4977</v>
      </c>
      <c r="C1709" s="715" t="s">
        <v>4978</v>
      </c>
      <c r="D1709" s="715">
        <v>2</v>
      </c>
      <c r="E1709" s="40" t="s">
        <v>4979</v>
      </c>
      <c r="F1709" s="6"/>
    </row>
    <row r="1710" spans="1:6" ht="54.75" customHeight="1" x14ac:dyDescent="0.2">
      <c r="A1710" s="611"/>
      <c r="B1710" s="130" t="s">
        <v>4980</v>
      </c>
      <c r="C1710" s="715"/>
      <c r="D1710" s="715"/>
      <c r="E1710" s="40" t="s">
        <v>4981</v>
      </c>
      <c r="F1710" s="6"/>
    </row>
    <row r="1711" spans="1:6" ht="54.75" customHeight="1" x14ac:dyDescent="0.2">
      <c r="A1711" s="611"/>
      <c r="B1711" s="130" t="s">
        <v>4982</v>
      </c>
      <c r="C1711" s="715"/>
      <c r="D1711" s="715"/>
      <c r="E1711" s="40" t="s">
        <v>4983</v>
      </c>
      <c r="F1711" s="6"/>
    </row>
    <row r="1712" spans="1:6" ht="54.75" customHeight="1" x14ac:dyDescent="0.2">
      <c r="A1712" s="611"/>
      <c r="B1712" s="130" t="s">
        <v>4984</v>
      </c>
      <c r="C1712" s="715"/>
      <c r="D1712" s="715"/>
      <c r="E1712" s="40" t="s">
        <v>4985</v>
      </c>
      <c r="F1712" s="6"/>
    </row>
    <row r="1713" spans="1:6" ht="54.75" customHeight="1" x14ac:dyDescent="0.2">
      <c r="A1713" s="611"/>
      <c r="B1713" s="130" t="s">
        <v>4986</v>
      </c>
      <c r="C1713" s="715"/>
      <c r="D1713" s="715"/>
      <c r="E1713" s="40" t="s">
        <v>4987</v>
      </c>
      <c r="F1713" s="6"/>
    </row>
    <row r="1714" spans="1:6" ht="54.75" customHeight="1" x14ac:dyDescent="0.2">
      <c r="A1714" s="611">
        <v>181</v>
      </c>
      <c r="B1714" s="130" t="s">
        <v>4988</v>
      </c>
      <c r="C1714" s="715" t="s">
        <v>4989</v>
      </c>
      <c r="D1714" s="715">
        <v>2</v>
      </c>
      <c r="E1714" s="40" t="s">
        <v>4990</v>
      </c>
      <c r="F1714" s="6"/>
    </row>
    <row r="1715" spans="1:6" ht="54.75" customHeight="1" x14ac:dyDescent="0.2">
      <c r="A1715" s="611"/>
      <c r="B1715" s="130" t="s">
        <v>4991</v>
      </c>
      <c r="C1715" s="715"/>
      <c r="D1715" s="715"/>
      <c r="E1715" s="40" t="s">
        <v>4992</v>
      </c>
      <c r="F1715" s="6"/>
    </row>
    <row r="1716" spans="1:6" ht="54.75" customHeight="1" x14ac:dyDescent="0.2">
      <c r="A1716" s="611"/>
      <c r="B1716" s="130" t="s">
        <v>4993</v>
      </c>
      <c r="C1716" s="715"/>
      <c r="D1716" s="715"/>
      <c r="E1716" s="40" t="s">
        <v>4994</v>
      </c>
      <c r="F1716" s="6"/>
    </row>
    <row r="1717" spans="1:6" ht="54.75" customHeight="1" x14ac:dyDescent="0.2">
      <c r="A1717" s="611"/>
      <c r="B1717" s="130" t="s">
        <v>4995</v>
      </c>
      <c r="C1717" s="715"/>
      <c r="D1717" s="715"/>
      <c r="E1717" s="40" t="s">
        <v>4996</v>
      </c>
      <c r="F1717" s="6"/>
    </row>
    <row r="1718" spans="1:6" ht="54.75" customHeight="1" x14ac:dyDescent="0.2">
      <c r="A1718" s="611"/>
      <c r="B1718" s="130" t="s">
        <v>4997</v>
      </c>
      <c r="C1718" s="715"/>
      <c r="D1718" s="715"/>
      <c r="E1718" s="40" t="s">
        <v>4998</v>
      </c>
      <c r="F1718" s="6"/>
    </row>
    <row r="1719" spans="1:6" ht="54.75" customHeight="1" x14ac:dyDescent="0.2">
      <c r="A1719" s="611">
        <v>182</v>
      </c>
      <c r="B1719" s="130" t="s">
        <v>4999</v>
      </c>
      <c r="C1719" s="715" t="s">
        <v>5000</v>
      </c>
      <c r="D1719" s="715">
        <v>2</v>
      </c>
      <c r="E1719" s="40" t="s">
        <v>5001</v>
      </c>
      <c r="F1719" s="6"/>
    </row>
    <row r="1720" spans="1:6" ht="54.75" customHeight="1" x14ac:dyDescent="0.2">
      <c r="A1720" s="611"/>
      <c r="B1720" s="130" t="s">
        <v>5002</v>
      </c>
      <c r="C1720" s="715"/>
      <c r="D1720" s="715"/>
      <c r="E1720" s="40" t="s">
        <v>5003</v>
      </c>
      <c r="F1720" s="6"/>
    </row>
    <row r="1721" spans="1:6" ht="54.75" customHeight="1" x14ac:dyDescent="0.2">
      <c r="A1721" s="611"/>
      <c r="B1721" s="130" t="s">
        <v>5004</v>
      </c>
      <c r="C1721" s="715"/>
      <c r="D1721" s="715"/>
      <c r="E1721" s="40" t="s">
        <v>5005</v>
      </c>
      <c r="F1721" s="6"/>
    </row>
    <row r="1722" spans="1:6" ht="54.75" customHeight="1" x14ac:dyDescent="0.2">
      <c r="A1722" s="611"/>
      <c r="B1722" s="130" t="s">
        <v>5006</v>
      </c>
      <c r="C1722" s="715"/>
      <c r="D1722" s="715"/>
      <c r="E1722" s="40" t="s">
        <v>5007</v>
      </c>
      <c r="F1722" s="6"/>
    </row>
    <row r="1723" spans="1:6" ht="54.75" customHeight="1" x14ac:dyDescent="0.2">
      <c r="A1723" s="611"/>
      <c r="B1723" s="130" t="s">
        <v>5008</v>
      </c>
      <c r="C1723" s="715"/>
      <c r="D1723" s="715"/>
      <c r="E1723" s="40" t="s">
        <v>5009</v>
      </c>
      <c r="F1723" s="6"/>
    </row>
    <row r="1724" spans="1:6" ht="54.75" customHeight="1" x14ac:dyDescent="0.2">
      <c r="A1724" s="611">
        <v>183</v>
      </c>
      <c r="B1724" s="130" t="s">
        <v>5010</v>
      </c>
      <c r="C1724" s="715" t="s">
        <v>5011</v>
      </c>
      <c r="D1724" s="715">
        <v>2</v>
      </c>
      <c r="E1724" s="40" t="s">
        <v>5012</v>
      </c>
      <c r="F1724" s="6"/>
    </row>
    <row r="1725" spans="1:6" ht="54.75" customHeight="1" x14ac:dyDescent="0.2">
      <c r="A1725" s="611"/>
      <c r="B1725" s="130" t="s">
        <v>5013</v>
      </c>
      <c r="C1725" s="715"/>
      <c r="D1725" s="715"/>
      <c r="E1725" s="40" t="s">
        <v>5014</v>
      </c>
      <c r="F1725" s="6"/>
    </row>
    <row r="1726" spans="1:6" ht="54.75" customHeight="1" x14ac:dyDescent="0.2">
      <c r="A1726" s="611"/>
      <c r="B1726" s="130" t="s">
        <v>5015</v>
      </c>
      <c r="C1726" s="715"/>
      <c r="D1726" s="715"/>
      <c r="E1726" s="40" t="s">
        <v>5016</v>
      </c>
      <c r="F1726" s="6"/>
    </row>
    <row r="1727" spans="1:6" ht="54.75" customHeight="1" x14ac:dyDescent="0.2">
      <c r="A1727" s="611"/>
      <c r="B1727" s="130" t="s">
        <v>5017</v>
      </c>
      <c r="C1727" s="715"/>
      <c r="D1727" s="715"/>
      <c r="E1727" s="40" t="s">
        <v>5018</v>
      </c>
      <c r="F1727" s="6"/>
    </row>
    <row r="1728" spans="1:6" ht="54.75" customHeight="1" x14ac:dyDescent="0.2">
      <c r="A1728" s="611"/>
      <c r="B1728" s="130" t="s">
        <v>5019</v>
      </c>
      <c r="C1728" s="715"/>
      <c r="D1728" s="715"/>
      <c r="E1728" s="40" t="s">
        <v>5020</v>
      </c>
      <c r="F1728" s="6"/>
    </row>
    <row r="1729" spans="1:7" ht="54.75" customHeight="1" x14ac:dyDescent="0.2">
      <c r="A1729" s="148">
        <v>184</v>
      </c>
      <c r="B1729" s="130" t="s">
        <v>5021</v>
      </c>
      <c r="C1729" s="130" t="s">
        <v>5022</v>
      </c>
      <c r="D1729" s="130">
        <v>2</v>
      </c>
      <c r="E1729" s="40" t="s">
        <v>5023</v>
      </c>
      <c r="F1729" s="6"/>
    </row>
    <row r="1730" spans="1:7" ht="54.75" customHeight="1" x14ac:dyDescent="0.2">
      <c r="A1730" s="611">
        <v>185</v>
      </c>
      <c r="B1730" s="130" t="s">
        <v>5024</v>
      </c>
      <c r="C1730" s="715" t="s">
        <v>5025</v>
      </c>
      <c r="D1730" s="715">
        <v>2</v>
      </c>
      <c r="E1730" s="40" t="s">
        <v>5026</v>
      </c>
      <c r="F1730" s="6"/>
    </row>
    <row r="1731" spans="1:7" ht="54.75" customHeight="1" x14ac:dyDescent="0.2">
      <c r="A1731" s="611"/>
      <c r="B1731" s="130" t="s">
        <v>5027</v>
      </c>
      <c r="C1731" s="715"/>
      <c r="D1731" s="715"/>
      <c r="E1731" s="40" t="s">
        <v>5028</v>
      </c>
      <c r="F1731" s="6"/>
    </row>
    <row r="1732" spans="1:7" ht="54.75" customHeight="1" x14ac:dyDescent="0.2">
      <c r="A1732" s="611">
        <v>186</v>
      </c>
      <c r="B1732" s="130" t="s">
        <v>5029</v>
      </c>
      <c r="C1732" s="715" t="s">
        <v>5030</v>
      </c>
      <c r="D1732" s="715">
        <v>2</v>
      </c>
      <c r="E1732" s="40" t="s">
        <v>5031</v>
      </c>
      <c r="F1732" s="6"/>
    </row>
    <row r="1733" spans="1:7" ht="54.75" customHeight="1" x14ac:dyDescent="0.2">
      <c r="A1733" s="611"/>
      <c r="B1733" s="130" t="s">
        <v>5032</v>
      </c>
      <c r="C1733" s="715"/>
      <c r="D1733" s="715"/>
      <c r="E1733" s="40" t="s">
        <v>5033</v>
      </c>
      <c r="F1733" s="6"/>
    </row>
    <row r="1734" spans="1:7" ht="54.75" customHeight="1" x14ac:dyDescent="0.2">
      <c r="A1734" s="611">
        <v>187</v>
      </c>
      <c r="B1734" s="130" t="s">
        <v>5034</v>
      </c>
      <c r="C1734" s="715" t="s">
        <v>5035</v>
      </c>
      <c r="D1734" s="715">
        <v>2</v>
      </c>
      <c r="E1734" s="40" t="s">
        <v>5036</v>
      </c>
      <c r="F1734" s="6"/>
    </row>
    <row r="1735" spans="1:7" ht="54.75" customHeight="1" x14ac:dyDescent="0.2">
      <c r="A1735" s="611"/>
      <c r="B1735" s="130" t="s">
        <v>5037</v>
      </c>
      <c r="C1735" s="715"/>
      <c r="D1735" s="715"/>
      <c r="E1735" s="40" t="s">
        <v>5038</v>
      </c>
      <c r="F1735" s="6"/>
    </row>
    <row r="1736" spans="1:7" ht="54.75" customHeight="1" x14ac:dyDescent="0.2">
      <c r="A1736" s="611">
        <v>188</v>
      </c>
      <c r="B1736" s="130" t="s">
        <v>5039</v>
      </c>
      <c r="C1736" s="715" t="s">
        <v>5040</v>
      </c>
      <c r="D1736" s="715">
        <v>2</v>
      </c>
      <c r="E1736" s="40" t="s">
        <v>5041</v>
      </c>
      <c r="F1736" s="6"/>
    </row>
    <row r="1737" spans="1:7" ht="54.75" customHeight="1" x14ac:dyDescent="0.2">
      <c r="A1737" s="611"/>
      <c r="B1737" s="130" t="s">
        <v>5042</v>
      </c>
      <c r="C1737" s="715"/>
      <c r="D1737" s="715"/>
      <c r="E1737" s="40" t="s">
        <v>5043</v>
      </c>
      <c r="F1737" s="6"/>
    </row>
    <row r="1738" spans="1:7" ht="54.75" customHeight="1" x14ac:dyDescent="0.2">
      <c r="A1738" s="611">
        <v>189</v>
      </c>
      <c r="B1738" s="130" t="s">
        <v>5044</v>
      </c>
      <c r="C1738" s="715" t="s">
        <v>5045</v>
      </c>
      <c r="D1738" s="715">
        <v>2</v>
      </c>
      <c r="E1738" s="40" t="s">
        <v>5046</v>
      </c>
      <c r="F1738" s="6"/>
    </row>
    <row r="1739" spans="1:7" ht="54.75" customHeight="1" x14ac:dyDescent="0.2">
      <c r="A1739" s="611"/>
      <c r="B1739" s="130" t="s">
        <v>5047</v>
      </c>
      <c r="C1739" s="715"/>
      <c r="D1739" s="715"/>
      <c r="E1739" s="40" t="s">
        <v>5048</v>
      </c>
      <c r="F1739" s="6"/>
    </row>
    <row r="1740" spans="1:7" ht="54.75" customHeight="1" x14ac:dyDescent="0.2">
      <c r="A1740" s="148">
        <v>190</v>
      </c>
      <c r="B1740" s="130" t="s">
        <v>5049</v>
      </c>
      <c r="C1740" s="130" t="s">
        <v>5050</v>
      </c>
      <c r="D1740" s="130">
        <v>2</v>
      </c>
      <c r="E1740" s="40" t="s">
        <v>5051</v>
      </c>
      <c r="F1740" s="6"/>
    </row>
    <row r="1741" spans="1:7" ht="54.75" customHeight="1" x14ac:dyDescent="0.2">
      <c r="A1741" s="148">
        <v>191</v>
      </c>
      <c r="B1741" s="127" t="s">
        <v>5052</v>
      </c>
      <c r="C1741" s="127" t="s">
        <v>5053</v>
      </c>
      <c r="D1741" s="130">
        <v>2</v>
      </c>
      <c r="E1741" s="40" t="s">
        <v>5054</v>
      </c>
      <c r="F1741" s="6"/>
    </row>
    <row r="1742" spans="1:7" ht="54.75" customHeight="1" x14ac:dyDescent="0.2">
      <c r="A1742" s="148">
        <v>192</v>
      </c>
      <c r="B1742" s="130" t="s">
        <v>5055</v>
      </c>
      <c r="C1742" s="130" t="s">
        <v>5056</v>
      </c>
      <c r="D1742" s="130">
        <v>2</v>
      </c>
      <c r="E1742" s="40" t="s">
        <v>5057</v>
      </c>
      <c r="F1742" s="6"/>
    </row>
    <row r="1743" spans="1:7" ht="54.75" customHeight="1" x14ac:dyDescent="0.2">
      <c r="A1743" s="611"/>
      <c r="B1743" s="131" t="s">
        <v>5058</v>
      </c>
      <c r="C1743" s="718" t="s">
        <v>5059</v>
      </c>
      <c r="D1743" s="718"/>
      <c r="E1743" s="43" t="s">
        <v>5060</v>
      </c>
      <c r="F1743" s="8"/>
      <c r="G1743" s="143">
        <v>43921</v>
      </c>
    </row>
    <row r="1744" spans="1:7" ht="54.75" customHeight="1" x14ac:dyDescent="0.2">
      <c r="A1744" s="611"/>
      <c r="B1744" s="131" t="s">
        <v>5061</v>
      </c>
      <c r="C1744" s="718"/>
      <c r="D1744" s="718"/>
      <c r="E1744" s="43" t="s">
        <v>5062</v>
      </c>
      <c r="F1744" s="8"/>
      <c r="G1744" s="143">
        <v>43921</v>
      </c>
    </row>
    <row r="1745" spans="1:7" ht="54.75" customHeight="1" x14ac:dyDescent="0.2">
      <c r="A1745" s="148">
        <v>193</v>
      </c>
      <c r="B1745" s="130" t="s">
        <v>5063</v>
      </c>
      <c r="C1745" s="130" t="s">
        <v>5064</v>
      </c>
      <c r="D1745" s="130">
        <v>2</v>
      </c>
      <c r="E1745" s="40" t="s">
        <v>5065</v>
      </c>
      <c r="F1745" s="6"/>
    </row>
    <row r="1746" spans="1:7" ht="54.75" customHeight="1" x14ac:dyDescent="0.2">
      <c r="A1746" s="148">
        <v>194</v>
      </c>
      <c r="B1746" s="130" t="s">
        <v>5066</v>
      </c>
      <c r="C1746" s="130" t="s">
        <v>5067</v>
      </c>
      <c r="D1746" s="130">
        <v>2</v>
      </c>
      <c r="E1746" s="40" t="s">
        <v>5068</v>
      </c>
      <c r="F1746" s="6"/>
    </row>
    <row r="1747" spans="1:7" ht="54.75" customHeight="1" x14ac:dyDescent="0.2">
      <c r="A1747" s="148">
        <v>195</v>
      </c>
      <c r="B1747" s="130" t="s">
        <v>5069</v>
      </c>
      <c r="C1747" s="130" t="s">
        <v>5070</v>
      </c>
      <c r="D1747" s="130">
        <v>2</v>
      </c>
      <c r="E1747" s="40" t="s">
        <v>5071</v>
      </c>
      <c r="F1747" s="6"/>
    </row>
    <row r="1748" spans="1:7" ht="54.75" customHeight="1" x14ac:dyDescent="0.2">
      <c r="A1748" s="611">
        <v>196</v>
      </c>
      <c r="B1748" s="130" t="s">
        <v>5072</v>
      </c>
      <c r="C1748" s="715" t="s">
        <v>5073</v>
      </c>
      <c r="D1748" s="715">
        <v>2</v>
      </c>
      <c r="E1748" s="40" t="s">
        <v>5074</v>
      </c>
      <c r="F1748" s="6"/>
    </row>
    <row r="1749" spans="1:7" ht="54.75" customHeight="1" x14ac:dyDescent="0.2">
      <c r="A1749" s="611"/>
      <c r="B1749" s="130" t="s">
        <v>5075</v>
      </c>
      <c r="C1749" s="715"/>
      <c r="D1749" s="715"/>
      <c r="E1749" s="53" t="s">
        <v>5076</v>
      </c>
      <c r="F1749" s="6"/>
    </row>
    <row r="1750" spans="1:7" ht="54.75" customHeight="1" x14ac:dyDescent="0.2">
      <c r="A1750" s="611"/>
      <c r="B1750" s="130" t="s">
        <v>5077</v>
      </c>
      <c r="C1750" s="715"/>
      <c r="D1750" s="715"/>
      <c r="E1750" s="40" t="s">
        <v>5078</v>
      </c>
      <c r="F1750" s="6"/>
    </row>
    <row r="1751" spans="1:7" ht="54.75" customHeight="1" x14ac:dyDescent="0.2">
      <c r="A1751" s="611">
        <v>197</v>
      </c>
      <c r="B1751" s="130" t="s">
        <v>5079</v>
      </c>
      <c r="C1751" s="715" t="s">
        <v>5080</v>
      </c>
      <c r="D1751" s="715">
        <v>2</v>
      </c>
      <c r="E1751" s="40" t="s">
        <v>5081</v>
      </c>
      <c r="F1751" s="6"/>
    </row>
    <row r="1752" spans="1:7" ht="54.75" customHeight="1" x14ac:dyDescent="0.2">
      <c r="A1752" s="611"/>
      <c r="B1752" s="130" t="s">
        <v>5082</v>
      </c>
      <c r="C1752" s="715"/>
      <c r="D1752" s="715"/>
      <c r="E1752" s="40" t="s">
        <v>5083</v>
      </c>
      <c r="F1752" s="6"/>
    </row>
    <row r="1753" spans="1:7" ht="54.75" customHeight="1" x14ac:dyDescent="0.2">
      <c r="A1753" s="611"/>
      <c r="B1753" s="130" t="s">
        <v>5084</v>
      </c>
      <c r="C1753" s="715"/>
      <c r="D1753" s="715"/>
      <c r="E1753" s="40" t="s">
        <v>5085</v>
      </c>
      <c r="F1753" s="6"/>
    </row>
    <row r="1754" spans="1:7" ht="54.75" customHeight="1" x14ac:dyDescent="0.2">
      <c r="A1754" s="611">
        <v>198</v>
      </c>
      <c r="B1754" s="130" t="s">
        <v>5086</v>
      </c>
      <c r="C1754" s="715" t="s">
        <v>5087</v>
      </c>
      <c r="D1754" s="715">
        <v>2</v>
      </c>
      <c r="E1754" s="40" t="s">
        <v>5088</v>
      </c>
      <c r="F1754" s="6"/>
    </row>
    <row r="1755" spans="1:7" ht="54.75" customHeight="1" x14ac:dyDescent="0.2">
      <c r="A1755" s="611"/>
      <c r="B1755" s="130" t="s">
        <v>5089</v>
      </c>
      <c r="C1755" s="715"/>
      <c r="D1755" s="715"/>
      <c r="E1755" s="40" t="s">
        <v>5090</v>
      </c>
      <c r="F1755" s="6"/>
    </row>
    <row r="1756" spans="1:7" ht="54.75" customHeight="1" x14ac:dyDescent="0.2">
      <c r="A1756" s="611"/>
      <c r="B1756" s="130" t="s">
        <v>5091</v>
      </c>
      <c r="C1756" s="715"/>
      <c r="D1756" s="715"/>
      <c r="E1756" s="40" t="s">
        <v>5092</v>
      </c>
      <c r="F1756" s="6"/>
    </row>
    <row r="1757" spans="1:7" ht="54.75" customHeight="1" x14ac:dyDescent="0.2">
      <c r="B1757" s="132" t="s">
        <v>5093</v>
      </c>
      <c r="C1757" s="132" t="s">
        <v>5094</v>
      </c>
      <c r="D1757" s="132"/>
      <c r="E1757" s="54" t="s">
        <v>5095</v>
      </c>
      <c r="F1757" s="8"/>
      <c r="G1757" s="143">
        <v>43921</v>
      </c>
    </row>
    <row r="1758" spans="1:7" ht="54.75" customHeight="1" x14ac:dyDescent="0.2">
      <c r="B1758" s="132" t="s">
        <v>5093</v>
      </c>
      <c r="C1758" s="132" t="s">
        <v>5096</v>
      </c>
      <c r="D1758" s="132"/>
      <c r="E1758" s="54" t="s">
        <v>5095</v>
      </c>
      <c r="F1758" s="8"/>
      <c r="G1758" s="143">
        <v>43921</v>
      </c>
    </row>
    <row r="1759" spans="1:7" ht="54.75" customHeight="1" x14ac:dyDescent="0.2">
      <c r="B1759" s="132" t="s">
        <v>5097</v>
      </c>
      <c r="C1759" s="132" t="s">
        <v>5098</v>
      </c>
      <c r="D1759" s="132"/>
      <c r="E1759" s="54" t="s">
        <v>5099</v>
      </c>
      <c r="F1759" s="8"/>
      <c r="G1759" s="143">
        <v>43921</v>
      </c>
    </row>
    <row r="1760" spans="1:7" ht="54.75" customHeight="1" x14ac:dyDescent="0.2">
      <c r="B1760" s="132" t="s">
        <v>5097</v>
      </c>
      <c r="C1760" s="132" t="s">
        <v>5100</v>
      </c>
      <c r="D1760" s="132"/>
      <c r="E1760" s="54" t="s">
        <v>5099</v>
      </c>
      <c r="F1760" s="8"/>
      <c r="G1760" s="143">
        <v>43921</v>
      </c>
    </row>
    <row r="1761" spans="1:7" ht="54.75" customHeight="1" x14ac:dyDescent="0.2">
      <c r="B1761" s="132" t="s">
        <v>5101</v>
      </c>
      <c r="C1761" s="132" t="s">
        <v>5102</v>
      </c>
      <c r="D1761" s="132"/>
      <c r="E1761" s="54" t="s">
        <v>5103</v>
      </c>
      <c r="F1761" s="8"/>
      <c r="G1761" s="143">
        <v>43921</v>
      </c>
    </row>
    <row r="1762" spans="1:7" ht="54.75" customHeight="1" x14ac:dyDescent="0.2">
      <c r="B1762" s="132" t="s">
        <v>5104</v>
      </c>
      <c r="C1762" s="132" t="s">
        <v>5105</v>
      </c>
      <c r="D1762" s="1"/>
      <c r="E1762" s="54" t="s">
        <v>5103</v>
      </c>
      <c r="F1762" s="6"/>
      <c r="G1762" s="143">
        <v>43921</v>
      </c>
    </row>
    <row r="1763" spans="1:7" ht="54.75" customHeight="1" x14ac:dyDescent="0.2">
      <c r="A1763" s="148">
        <v>199</v>
      </c>
      <c r="B1763" s="130" t="s">
        <v>5106</v>
      </c>
      <c r="C1763" s="130" t="s">
        <v>5107</v>
      </c>
      <c r="D1763" s="130">
        <v>2</v>
      </c>
      <c r="E1763" s="53" t="s">
        <v>5108</v>
      </c>
      <c r="F1763" s="6"/>
    </row>
    <row r="1764" spans="1:7" ht="54.75" customHeight="1" x14ac:dyDescent="0.2">
      <c r="A1764" s="148">
        <v>200</v>
      </c>
      <c r="B1764" s="130" t="s">
        <v>5109</v>
      </c>
      <c r="C1764" s="130" t="s">
        <v>5110</v>
      </c>
      <c r="D1764" s="130">
        <v>2</v>
      </c>
      <c r="E1764" s="53" t="s">
        <v>5111</v>
      </c>
      <c r="F1764" s="6"/>
    </row>
    <row r="1765" spans="1:7" ht="54.75" customHeight="1" x14ac:dyDescent="0.2">
      <c r="A1765" s="148">
        <v>201</v>
      </c>
      <c r="B1765" s="130" t="s">
        <v>5112</v>
      </c>
      <c r="C1765" s="130" t="s">
        <v>5113</v>
      </c>
      <c r="D1765" s="130">
        <v>2</v>
      </c>
      <c r="E1765" s="53" t="s">
        <v>5114</v>
      </c>
      <c r="F1765" s="6"/>
    </row>
    <row r="1766" spans="1:7" ht="54.75" customHeight="1" x14ac:dyDescent="0.2">
      <c r="B1766" s="130" t="s">
        <v>5115</v>
      </c>
      <c r="C1766" s="130" t="s">
        <v>5116</v>
      </c>
      <c r="D1766" s="130">
        <v>1</v>
      </c>
      <c r="E1766" s="53" t="s">
        <v>5117</v>
      </c>
      <c r="F1766" s="6"/>
    </row>
    <row r="1767" spans="1:7" ht="54.75" customHeight="1" x14ac:dyDescent="0.2">
      <c r="A1767" s="148">
        <v>202</v>
      </c>
      <c r="B1767" s="130" t="s">
        <v>5115</v>
      </c>
      <c r="C1767" s="130" t="s">
        <v>5118</v>
      </c>
      <c r="D1767" s="130">
        <v>2</v>
      </c>
      <c r="E1767" s="53" t="s">
        <v>5117</v>
      </c>
      <c r="F1767" s="6"/>
    </row>
    <row r="1768" spans="1:7" ht="54.75" customHeight="1" x14ac:dyDescent="0.2">
      <c r="A1768" s="148">
        <v>203</v>
      </c>
      <c r="B1768" s="130" t="s">
        <v>5119</v>
      </c>
      <c r="C1768" s="130" t="s">
        <v>5120</v>
      </c>
      <c r="D1768" s="130">
        <v>2</v>
      </c>
      <c r="E1768" s="53" t="s">
        <v>5121</v>
      </c>
      <c r="F1768" s="6"/>
    </row>
    <row r="1769" spans="1:7" ht="54.75" customHeight="1" x14ac:dyDescent="0.2">
      <c r="A1769" s="148">
        <v>204</v>
      </c>
      <c r="B1769" s="130" t="s">
        <v>5122</v>
      </c>
      <c r="C1769" s="130" t="s">
        <v>5123</v>
      </c>
      <c r="D1769" s="130">
        <v>2</v>
      </c>
      <c r="E1769" s="53" t="s">
        <v>5124</v>
      </c>
      <c r="F1769" s="6"/>
    </row>
    <row r="1770" spans="1:7" ht="54.75" customHeight="1" x14ac:dyDescent="0.2">
      <c r="A1770" s="148">
        <v>205</v>
      </c>
      <c r="B1770" s="130" t="s">
        <v>5125</v>
      </c>
      <c r="C1770" s="130" t="s">
        <v>5126</v>
      </c>
      <c r="D1770" s="130">
        <v>2</v>
      </c>
      <c r="E1770" s="40" t="s">
        <v>5127</v>
      </c>
      <c r="F1770" s="6"/>
    </row>
    <row r="1771" spans="1:7" ht="54.75" customHeight="1" x14ac:dyDescent="0.2">
      <c r="A1771" s="148">
        <v>206</v>
      </c>
      <c r="B1771" s="130" t="s">
        <v>5128</v>
      </c>
      <c r="C1771" s="130" t="s">
        <v>5129</v>
      </c>
      <c r="D1771" s="130">
        <v>2</v>
      </c>
      <c r="E1771" s="40" t="s">
        <v>5130</v>
      </c>
      <c r="F1771" s="6"/>
    </row>
    <row r="1772" spans="1:7" ht="54.75" customHeight="1" x14ac:dyDescent="0.2">
      <c r="A1772" s="611">
        <v>207</v>
      </c>
      <c r="B1772" s="130" t="s">
        <v>5131</v>
      </c>
      <c r="C1772" s="715" t="s">
        <v>5132</v>
      </c>
      <c r="D1772" s="715">
        <v>2</v>
      </c>
      <c r="E1772" s="40" t="s">
        <v>5133</v>
      </c>
      <c r="F1772" s="6"/>
    </row>
    <row r="1773" spans="1:7" ht="54.75" customHeight="1" x14ac:dyDescent="0.2">
      <c r="A1773" s="611"/>
      <c r="B1773" s="130" t="s">
        <v>5134</v>
      </c>
      <c r="C1773" s="715"/>
      <c r="D1773" s="715"/>
      <c r="E1773" s="40" t="s">
        <v>5135</v>
      </c>
      <c r="F1773" s="6"/>
    </row>
    <row r="1774" spans="1:7" ht="54.75" customHeight="1" x14ac:dyDescent="0.2">
      <c r="A1774" s="611"/>
      <c r="B1774" s="130" t="s">
        <v>5136</v>
      </c>
      <c r="C1774" s="715"/>
      <c r="D1774" s="715"/>
      <c r="E1774" s="40" t="s">
        <v>5137</v>
      </c>
      <c r="F1774" s="6"/>
    </row>
    <row r="1775" spans="1:7" ht="54.75" customHeight="1" x14ac:dyDescent="0.2">
      <c r="A1775" s="611"/>
      <c r="B1775" s="130" t="s">
        <v>5138</v>
      </c>
      <c r="C1775" s="715"/>
      <c r="D1775" s="715"/>
      <c r="E1775" s="40" t="s">
        <v>5139</v>
      </c>
      <c r="F1775" s="6"/>
    </row>
    <row r="1776" spans="1:7" ht="54.75" customHeight="1" x14ac:dyDescent="0.2">
      <c r="A1776" s="148">
        <v>208</v>
      </c>
      <c r="B1776" s="130" t="s">
        <v>5140</v>
      </c>
      <c r="C1776" s="130" t="s">
        <v>5141</v>
      </c>
      <c r="D1776" s="130">
        <v>2</v>
      </c>
      <c r="E1776" s="40" t="s">
        <v>5142</v>
      </c>
      <c r="F1776" s="6"/>
    </row>
    <row r="1777" spans="1:7" ht="54.75" customHeight="1" x14ac:dyDescent="0.2">
      <c r="A1777" s="148">
        <v>209</v>
      </c>
      <c r="B1777" s="130" t="s">
        <v>5143</v>
      </c>
      <c r="C1777" s="130" t="s">
        <v>5144</v>
      </c>
      <c r="D1777" s="130">
        <v>2</v>
      </c>
      <c r="E1777" s="40" t="s">
        <v>5145</v>
      </c>
      <c r="F1777" s="6"/>
    </row>
    <row r="1778" spans="1:7" ht="54.75" customHeight="1" x14ac:dyDescent="0.2">
      <c r="A1778" s="148">
        <v>210</v>
      </c>
      <c r="B1778" s="130" t="s">
        <v>5146</v>
      </c>
      <c r="C1778" s="130" t="s">
        <v>5147</v>
      </c>
      <c r="D1778" s="130">
        <v>2</v>
      </c>
      <c r="E1778" s="40" t="s">
        <v>5148</v>
      </c>
      <c r="F1778" s="6"/>
    </row>
    <row r="1779" spans="1:7" s="4" customFormat="1" ht="54.75" customHeight="1" x14ac:dyDescent="0.2">
      <c r="A1779" s="148">
        <v>211</v>
      </c>
      <c r="B1779" s="130" t="s">
        <v>5149</v>
      </c>
      <c r="C1779" s="130" t="s">
        <v>5150</v>
      </c>
      <c r="D1779" s="130">
        <v>2</v>
      </c>
      <c r="E1779" s="40" t="s">
        <v>5151</v>
      </c>
      <c r="F1779" s="6"/>
      <c r="G1779" s="143"/>
    </row>
    <row r="1780" spans="1:7" ht="54.75" customHeight="1" x14ac:dyDescent="0.2">
      <c r="A1780" s="148">
        <v>212</v>
      </c>
      <c r="B1780" s="130" t="s">
        <v>5152</v>
      </c>
      <c r="C1780" s="130" t="s">
        <v>5153</v>
      </c>
      <c r="D1780" s="130">
        <v>2</v>
      </c>
      <c r="E1780" s="40" t="s">
        <v>5154</v>
      </c>
      <c r="F1780" s="6"/>
    </row>
    <row r="1781" spans="1:7" ht="54.75" customHeight="1" x14ac:dyDescent="0.2">
      <c r="A1781" s="148">
        <v>213</v>
      </c>
      <c r="B1781" s="130" t="s">
        <v>5155</v>
      </c>
      <c r="C1781" s="130" t="s">
        <v>5156</v>
      </c>
      <c r="D1781" s="130">
        <v>2</v>
      </c>
      <c r="E1781" s="40" t="s">
        <v>5157</v>
      </c>
      <c r="F1781" s="6"/>
    </row>
    <row r="1782" spans="1:7" ht="54.75" customHeight="1" x14ac:dyDescent="0.2">
      <c r="A1782" s="148">
        <v>214</v>
      </c>
      <c r="B1782" s="130" t="s">
        <v>5158</v>
      </c>
      <c r="C1782" s="130" t="s">
        <v>5159</v>
      </c>
      <c r="D1782" s="130">
        <v>2</v>
      </c>
      <c r="E1782" s="40" t="s">
        <v>5160</v>
      </c>
      <c r="F1782" s="6"/>
    </row>
    <row r="1783" spans="1:7" ht="54.75" customHeight="1" x14ac:dyDescent="0.2">
      <c r="A1783" s="611">
        <v>215</v>
      </c>
      <c r="B1783" s="130" t="s">
        <v>5161</v>
      </c>
      <c r="C1783" s="715" t="s">
        <v>5162</v>
      </c>
      <c r="D1783" s="715">
        <v>2</v>
      </c>
      <c r="E1783" s="40" t="s">
        <v>5163</v>
      </c>
      <c r="F1783" s="6"/>
    </row>
    <row r="1784" spans="1:7" ht="54.75" customHeight="1" x14ac:dyDescent="0.2">
      <c r="A1784" s="611"/>
      <c r="B1784" s="130" t="s">
        <v>5164</v>
      </c>
      <c r="C1784" s="715"/>
      <c r="D1784" s="715"/>
      <c r="E1784" s="40" t="s">
        <v>5165</v>
      </c>
      <c r="F1784" s="6"/>
    </row>
    <row r="1785" spans="1:7" ht="54.75" customHeight="1" x14ac:dyDescent="0.2">
      <c r="A1785" s="611">
        <v>216</v>
      </c>
      <c r="B1785" s="130" t="s">
        <v>5166</v>
      </c>
      <c r="C1785" s="715" t="s">
        <v>5167</v>
      </c>
      <c r="D1785" s="715">
        <v>2</v>
      </c>
      <c r="E1785" s="40" t="s">
        <v>5168</v>
      </c>
      <c r="F1785" s="6"/>
    </row>
    <row r="1786" spans="1:7" ht="54.75" customHeight="1" x14ac:dyDescent="0.2">
      <c r="A1786" s="611"/>
      <c r="B1786" s="130" t="s">
        <v>5169</v>
      </c>
      <c r="C1786" s="715"/>
      <c r="D1786" s="715"/>
      <c r="E1786" s="40" t="s">
        <v>5170</v>
      </c>
      <c r="F1786" s="6"/>
    </row>
    <row r="1787" spans="1:7" ht="54.75" customHeight="1" x14ac:dyDescent="0.2">
      <c r="A1787" s="611">
        <v>217</v>
      </c>
      <c r="B1787" s="130" t="s">
        <v>5171</v>
      </c>
      <c r="C1787" s="715" t="s">
        <v>5172</v>
      </c>
      <c r="D1787" s="715">
        <v>2</v>
      </c>
      <c r="E1787" s="40" t="s">
        <v>5173</v>
      </c>
      <c r="F1787" s="6"/>
    </row>
    <row r="1788" spans="1:7" ht="54.75" customHeight="1" x14ac:dyDescent="0.2">
      <c r="A1788" s="611"/>
      <c r="B1788" s="130" t="s">
        <v>5174</v>
      </c>
      <c r="C1788" s="715"/>
      <c r="D1788" s="715"/>
      <c r="E1788" s="40" t="s">
        <v>5175</v>
      </c>
      <c r="F1788" s="6"/>
    </row>
    <row r="1789" spans="1:7" ht="54.75" customHeight="1" x14ac:dyDescent="0.2">
      <c r="A1789" s="611"/>
      <c r="B1789" s="130" t="s">
        <v>5176</v>
      </c>
      <c r="C1789" s="715"/>
      <c r="D1789" s="715"/>
      <c r="E1789" s="40" t="s">
        <v>5177</v>
      </c>
      <c r="F1789" s="6"/>
    </row>
    <row r="1790" spans="1:7" ht="54.75" customHeight="1" x14ac:dyDescent="0.2">
      <c r="A1790" s="611">
        <v>218</v>
      </c>
      <c r="B1790" s="130" t="s">
        <v>5178</v>
      </c>
      <c r="C1790" s="715" t="s">
        <v>5179</v>
      </c>
      <c r="D1790" s="715">
        <v>2</v>
      </c>
      <c r="E1790" s="40" t="s">
        <v>5180</v>
      </c>
      <c r="F1790" s="6"/>
    </row>
    <row r="1791" spans="1:7" ht="54.75" customHeight="1" x14ac:dyDescent="0.2">
      <c r="A1791" s="611"/>
      <c r="B1791" s="130" t="s">
        <v>5181</v>
      </c>
      <c r="C1791" s="715"/>
      <c r="D1791" s="715"/>
      <c r="E1791" s="40" t="s">
        <v>5182</v>
      </c>
      <c r="F1791" s="6"/>
    </row>
    <row r="1792" spans="1:7" ht="54.75" customHeight="1" x14ac:dyDescent="0.2">
      <c r="A1792" s="611">
        <v>219</v>
      </c>
      <c r="B1792" s="130" t="s">
        <v>5183</v>
      </c>
      <c r="C1792" s="715" t="s">
        <v>5184</v>
      </c>
      <c r="D1792" s="715">
        <v>2</v>
      </c>
      <c r="E1792" s="40" t="s">
        <v>5185</v>
      </c>
      <c r="F1792" s="6"/>
    </row>
    <row r="1793" spans="1:6" ht="54.75" customHeight="1" x14ac:dyDescent="0.2">
      <c r="A1793" s="611"/>
      <c r="B1793" s="130" t="s">
        <v>5186</v>
      </c>
      <c r="C1793" s="715"/>
      <c r="D1793" s="715"/>
      <c r="E1793" s="40" t="s">
        <v>5187</v>
      </c>
      <c r="F1793" s="6"/>
    </row>
    <row r="1794" spans="1:6" ht="54.75" customHeight="1" x14ac:dyDescent="0.2">
      <c r="A1794" s="611">
        <v>220</v>
      </c>
      <c r="B1794" s="130" t="s">
        <v>5188</v>
      </c>
      <c r="C1794" s="715" t="s">
        <v>5189</v>
      </c>
      <c r="D1794" s="715">
        <v>2</v>
      </c>
      <c r="E1794" s="40" t="s">
        <v>5190</v>
      </c>
      <c r="F1794" s="6"/>
    </row>
    <row r="1795" spans="1:6" ht="54.75" customHeight="1" x14ac:dyDescent="0.2">
      <c r="A1795" s="611"/>
      <c r="B1795" s="130" t="s">
        <v>5191</v>
      </c>
      <c r="C1795" s="715"/>
      <c r="D1795" s="715"/>
      <c r="E1795" s="40" t="s">
        <v>5192</v>
      </c>
      <c r="F1795" s="6"/>
    </row>
    <row r="1796" spans="1:6" ht="54.75" customHeight="1" x14ac:dyDescent="0.2">
      <c r="A1796" s="148">
        <v>221</v>
      </c>
      <c r="B1796" s="130" t="s">
        <v>5193</v>
      </c>
      <c r="C1796" s="130" t="s">
        <v>5194</v>
      </c>
      <c r="D1796" s="130">
        <v>2</v>
      </c>
      <c r="E1796" s="40" t="s">
        <v>5195</v>
      </c>
      <c r="F1796" s="6"/>
    </row>
    <row r="1797" spans="1:6" ht="54.75" customHeight="1" x14ac:dyDescent="0.2">
      <c r="A1797" s="148">
        <v>222</v>
      </c>
      <c r="B1797" s="130" t="s">
        <v>5196</v>
      </c>
      <c r="C1797" s="130" t="s">
        <v>5197</v>
      </c>
      <c r="D1797" s="130">
        <v>2</v>
      </c>
      <c r="E1797" s="40" t="s">
        <v>5198</v>
      </c>
      <c r="F1797" s="6"/>
    </row>
    <row r="1798" spans="1:6" ht="54.75" customHeight="1" x14ac:dyDescent="0.2">
      <c r="A1798" s="148">
        <v>223</v>
      </c>
      <c r="B1798" s="130" t="s">
        <v>5199</v>
      </c>
      <c r="C1798" s="130" t="s">
        <v>5200</v>
      </c>
      <c r="D1798" s="130">
        <v>2</v>
      </c>
      <c r="E1798" s="40" t="s">
        <v>5201</v>
      </c>
      <c r="F1798" s="6"/>
    </row>
    <row r="1799" spans="1:6" ht="54.75" customHeight="1" x14ac:dyDescent="0.2">
      <c r="A1799" s="148">
        <v>224</v>
      </c>
      <c r="B1799" s="130" t="s">
        <v>5202</v>
      </c>
      <c r="C1799" s="130" t="s">
        <v>5203</v>
      </c>
      <c r="D1799" s="130">
        <v>2</v>
      </c>
      <c r="E1799" s="40" t="s">
        <v>5204</v>
      </c>
      <c r="F1799" s="6"/>
    </row>
    <row r="1800" spans="1:6" ht="54.75" customHeight="1" x14ac:dyDescent="0.2">
      <c r="A1800" s="148">
        <v>225</v>
      </c>
      <c r="B1800" s="130" t="s">
        <v>5205</v>
      </c>
      <c r="C1800" s="130" t="s">
        <v>5206</v>
      </c>
      <c r="D1800" s="130">
        <v>2</v>
      </c>
      <c r="E1800" s="40" t="s">
        <v>5207</v>
      </c>
      <c r="F1800" s="6"/>
    </row>
    <row r="1801" spans="1:6" ht="54.75" customHeight="1" x14ac:dyDescent="0.2">
      <c r="A1801" s="611">
        <v>226</v>
      </c>
      <c r="B1801" s="130" t="s">
        <v>5208</v>
      </c>
      <c r="C1801" s="715" t="s">
        <v>5209</v>
      </c>
      <c r="D1801" s="715">
        <v>2</v>
      </c>
      <c r="E1801" s="40" t="s">
        <v>5210</v>
      </c>
      <c r="F1801" s="6"/>
    </row>
    <row r="1802" spans="1:6" ht="54.75" customHeight="1" x14ac:dyDescent="0.2">
      <c r="A1802" s="611"/>
      <c r="B1802" s="130" t="s">
        <v>5211</v>
      </c>
      <c r="C1802" s="715"/>
      <c r="D1802" s="715"/>
      <c r="E1802" s="40" t="s">
        <v>5212</v>
      </c>
      <c r="F1802" s="6"/>
    </row>
    <row r="1803" spans="1:6" ht="54.75" customHeight="1" x14ac:dyDescent="0.2">
      <c r="A1803" s="611"/>
      <c r="B1803" s="130" t="s">
        <v>5213</v>
      </c>
      <c r="C1803" s="715"/>
      <c r="D1803" s="715"/>
      <c r="E1803" s="40" t="s">
        <v>5214</v>
      </c>
      <c r="F1803" s="6"/>
    </row>
    <row r="1804" spans="1:6" ht="54.75" customHeight="1" x14ac:dyDescent="0.2">
      <c r="A1804" s="611"/>
      <c r="B1804" s="130" t="s">
        <v>5215</v>
      </c>
      <c r="C1804" s="715"/>
      <c r="D1804" s="715"/>
      <c r="E1804" s="40" t="s">
        <v>5216</v>
      </c>
      <c r="F1804" s="6"/>
    </row>
    <row r="1805" spans="1:6" ht="54.75" customHeight="1" x14ac:dyDescent="0.2">
      <c r="A1805" s="611"/>
      <c r="B1805" s="130" t="s">
        <v>5217</v>
      </c>
      <c r="C1805" s="715"/>
      <c r="D1805" s="715"/>
      <c r="E1805" s="40" t="s">
        <v>5218</v>
      </c>
      <c r="F1805" s="6"/>
    </row>
    <row r="1806" spans="1:6" ht="54.75" customHeight="1" x14ac:dyDescent="0.2">
      <c r="A1806" s="611">
        <v>227</v>
      </c>
      <c r="B1806" s="130" t="s">
        <v>5219</v>
      </c>
      <c r="C1806" s="715" t="s">
        <v>5220</v>
      </c>
      <c r="D1806" s="715">
        <v>2</v>
      </c>
      <c r="E1806" s="40" t="s">
        <v>5221</v>
      </c>
      <c r="F1806" s="6"/>
    </row>
    <row r="1807" spans="1:6" ht="54.75" customHeight="1" x14ac:dyDescent="0.2">
      <c r="A1807" s="611"/>
      <c r="B1807" s="130" t="s">
        <v>5222</v>
      </c>
      <c r="C1807" s="715"/>
      <c r="D1807" s="715"/>
      <c r="E1807" s="40" t="s">
        <v>5223</v>
      </c>
      <c r="F1807" s="6"/>
    </row>
    <row r="1808" spans="1:6" ht="54.75" customHeight="1" x14ac:dyDescent="0.2">
      <c r="A1808" s="611"/>
      <c r="B1808" s="130" t="s">
        <v>5224</v>
      </c>
      <c r="C1808" s="715"/>
      <c r="D1808" s="715"/>
      <c r="E1808" s="40" t="s">
        <v>5225</v>
      </c>
      <c r="F1808" s="6"/>
    </row>
    <row r="1809" spans="1:6" ht="54.75" customHeight="1" x14ac:dyDescent="0.2">
      <c r="A1809" s="611"/>
      <c r="B1809" s="130" t="s">
        <v>5226</v>
      </c>
      <c r="C1809" s="715"/>
      <c r="D1809" s="715"/>
      <c r="E1809" s="40" t="s">
        <v>5227</v>
      </c>
      <c r="F1809" s="6"/>
    </row>
    <row r="1810" spans="1:6" ht="54.75" customHeight="1" x14ac:dyDescent="0.2">
      <c r="A1810" s="611"/>
      <c r="B1810" s="130" t="s">
        <v>5228</v>
      </c>
      <c r="C1810" s="715"/>
      <c r="D1810" s="715"/>
      <c r="E1810" s="40" t="s">
        <v>5229</v>
      </c>
      <c r="F1810" s="6"/>
    </row>
    <row r="1811" spans="1:6" ht="54.75" customHeight="1" x14ac:dyDescent="0.2">
      <c r="A1811" s="611">
        <v>228</v>
      </c>
      <c r="B1811" s="130" t="s">
        <v>5230</v>
      </c>
      <c r="C1811" s="715" t="s">
        <v>5231</v>
      </c>
      <c r="D1811" s="715">
        <v>2</v>
      </c>
      <c r="E1811" s="40" t="s">
        <v>5232</v>
      </c>
      <c r="F1811" s="6"/>
    </row>
    <row r="1812" spans="1:6" ht="54.75" customHeight="1" x14ac:dyDescent="0.2">
      <c r="A1812" s="611"/>
      <c r="B1812" s="130" t="s">
        <v>5233</v>
      </c>
      <c r="C1812" s="715"/>
      <c r="D1812" s="715"/>
      <c r="E1812" s="40" t="s">
        <v>5234</v>
      </c>
      <c r="F1812" s="6"/>
    </row>
    <row r="1813" spans="1:6" ht="54.75" customHeight="1" x14ac:dyDescent="0.2">
      <c r="A1813" s="611"/>
      <c r="B1813" s="130" t="s">
        <v>5235</v>
      </c>
      <c r="C1813" s="715"/>
      <c r="D1813" s="715"/>
      <c r="E1813" s="40" t="s">
        <v>5236</v>
      </c>
      <c r="F1813" s="6"/>
    </row>
    <row r="1814" spans="1:6" ht="54.75" customHeight="1" x14ac:dyDescent="0.2">
      <c r="A1814" s="611"/>
      <c r="B1814" s="130" t="s">
        <v>5237</v>
      </c>
      <c r="C1814" s="715"/>
      <c r="D1814" s="715"/>
      <c r="E1814" s="40" t="s">
        <v>5238</v>
      </c>
      <c r="F1814" s="6"/>
    </row>
    <row r="1815" spans="1:6" ht="54.75" customHeight="1" x14ac:dyDescent="0.2">
      <c r="A1815" s="611"/>
      <c r="B1815" s="130" t="s">
        <v>5239</v>
      </c>
      <c r="C1815" s="715"/>
      <c r="D1815" s="715"/>
      <c r="E1815" s="40" t="s">
        <v>5240</v>
      </c>
      <c r="F1815" s="6"/>
    </row>
    <row r="1816" spans="1:6" ht="54.75" customHeight="1" x14ac:dyDescent="0.2">
      <c r="A1816" s="611">
        <v>229</v>
      </c>
      <c r="B1816" s="130" t="s">
        <v>5241</v>
      </c>
      <c r="C1816" s="715" t="s">
        <v>5242</v>
      </c>
      <c r="D1816" s="715">
        <v>2</v>
      </c>
      <c r="E1816" s="40" t="s">
        <v>5243</v>
      </c>
      <c r="F1816" s="6"/>
    </row>
    <row r="1817" spans="1:6" ht="54.75" customHeight="1" x14ac:dyDescent="0.2">
      <c r="A1817" s="611"/>
      <c r="B1817" s="130" t="s">
        <v>5244</v>
      </c>
      <c r="C1817" s="715"/>
      <c r="D1817" s="715"/>
      <c r="E1817" s="40" t="s">
        <v>5245</v>
      </c>
      <c r="F1817" s="6"/>
    </row>
    <row r="1818" spans="1:6" ht="54.75" customHeight="1" x14ac:dyDescent="0.2">
      <c r="A1818" s="611"/>
      <c r="B1818" s="130" t="s">
        <v>5246</v>
      </c>
      <c r="C1818" s="715"/>
      <c r="D1818" s="715"/>
      <c r="E1818" s="40" t="s">
        <v>5247</v>
      </c>
      <c r="F1818" s="6"/>
    </row>
    <row r="1819" spans="1:6" ht="54.75" customHeight="1" x14ac:dyDescent="0.2">
      <c r="A1819" s="611"/>
      <c r="B1819" s="130" t="s">
        <v>5248</v>
      </c>
      <c r="C1819" s="715"/>
      <c r="D1819" s="715"/>
      <c r="E1819" s="40" t="s">
        <v>5249</v>
      </c>
      <c r="F1819" s="6"/>
    </row>
    <row r="1820" spans="1:6" ht="54.75" customHeight="1" x14ac:dyDescent="0.2">
      <c r="A1820" s="148">
        <v>230</v>
      </c>
      <c r="B1820" s="130" t="s">
        <v>5250</v>
      </c>
      <c r="C1820" s="130" t="s">
        <v>5251</v>
      </c>
      <c r="D1820" s="130">
        <v>2</v>
      </c>
      <c r="E1820" s="40" t="s">
        <v>5252</v>
      </c>
      <c r="F1820" s="6"/>
    </row>
    <row r="1821" spans="1:6" ht="54.75" customHeight="1" x14ac:dyDescent="0.2">
      <c r="A1821" s="148">
        <v>231</v>
      </c>
      <c r="B1821" s="130" t="s">
        <v>5253</v>
      </c>
      <c r="C1821" s="130" t="s">
        <v>5254</v>
      </c>
      <c r="D1821" s="130">
        <v>2</v>
      </c>
      <c r="E1821" s="40" t="s">
        <v>5255</v>
      </c>
      <c r="F1821" s="6"/>
    </row>
    <row r="1822" spans="1:6" ht="54.75" customHeight="1" x14ac:dyDescent="0.2">
      <c r="A1822" s="148">
        <v>232</v>
      </c>
      <c r="B1822" s="130" t="s">
        <v>5256</v>
      </c>
      <c r="C1822" s="130" t="s">
        <v>5257</v>
      </c>
      <c r="D1822" s="130">
        <v>2</v>
      </c>
      <c r="E1822" s="40" t="s">
        <v>5258</v>
      </c>
      <c r="F1822" s="6"/>
    </row>
    <row r="1823" spans="1:6" ht="54.75" customHeight="1" x14ac:dyDescent="0.2">
      <c r="A1823" s="148">
        <v>233</v>
      </c>
      <c r="B1823" s="130" t="s">
        <v>5259</v>
      </c>
      <c r="C1823" s="130" t="s">
        <v>5260</v>
      </c>
      <c r="D1823" s="130">
        <v>2</v>
      </c>
      <c r="E1823" s="40" t="s">
        <v>5261</v>
      </c>
      <c r="F1823" s="6"/>
    </row>
    <row r="1824" spans="1:6" ht="54.75" customHeight="1" x14ac:dyDescent="0.2">
      <c r="A1824" s="148">
        <v>234</v>
      </c>
      <c r="B1824" s="130" t="s">
        <v>5262</v>
      </c>
      <c r="C1824" s="130" t="s">
        <v>5263</v>
      </c>
      <c r="D1824" s="130">
        <v>2</v>
      </c>
      <c r="E1824" s="40" t="s">
        <v>5264</v>
      </c>
      <c r="F1824" s="6"/>
    </row>
    <row r="1825" spans="1:7" ht="54.75" customHeight="1" x14ac:dyDescent="0.2">
      <c r="A1825" s="148">
        <v>235</v>
      </c>
      <c r="B1825" s="130" t="s">
        <v>5265</v>
      </c>
      <c r="C1825" s="130" t="s">
        <v>5266</v>
      </c>
      <c r="D1825" s="130">
        <v>2</v>
      </c>
      <c r="E1825" s="40" t="s">
        <v>5267</v>
      </c>
      <c r="F1825" s="6"/>
    </row>
    <row r="1826" spans="1:7" ht="54.75" customHeight="1" x14ac:dyDescent="0.2">
      <c r="A1826" s="148">
        <v>236</v>
      </c>
      <c r="B1826" s="130" t="s">
        <v>5268</v>
      </c>
      <c r="C1826" s="130" t="s">
        <v>5269</v>
      </c>
      <c r="D1826" s="130">
        <v>2</v>
      </c>
      <c r="E1826" s="40" t="s">
        <v>5270</v>
      </c>
      <c r="F1826" s="6"/>
    </row>
    <row r="1827" spans="1:7" ht="54.75" customHeight="1" x14ac:dyDescent="0.2">
      <c r="A1827" s="148">
        <v>237</v>
      </c>
      <c r="B1827" s="130" t="s">
        <v>5271</v>
      </c>
      <c r="C1827" s="130" t="s">
        <v>5272</v>
      </c>
      <c r="D1827" s="130">
        <v>2</v>
      </c>
      <c r="E1827" s="40" t="s">
        <v>5273</v>
      </c>
      <c r="F1827" s="6"/>
    </row>
    <row r="1828" spans="1:7" ht="54.75" customHeight="1" x14ac:dyDescent="0.2">
      <c r="A1828" s="148">
        <v>238</v>
      </c>
      <c r="B1828" s="130" t="s">
        <v>5274</v>
      </c>
      <c r="C1828" s="130" t="s">
        <v>5275</v>
      </c>
      <c r="D1828" s="130">
        <v>2</v>
      </c>
      <c r="E1828" s="40" t="s">
        <v>5276</v>
      </c>
      <c r="F1828" s="6"/>
    </row>
    <row r="1829" spans="1:7" ht="54.75" customHeight="1" x14ac:dyDescent="0.2">
      <c r="A1829" s="148">
        <v>239</v>
      </c>
      <c r="B1829" s="130" t="s">
        <v>5277</v>
      </c>
      <c r="C1829" s="130" t="s">
        <v>5278</v>
      </c>
      <c r="D1829" s="130">
        <v>2</v>
      </c>
      <c r="E1829" s="40" t="s">
        <v>5279</v>
      </c>
      <c r="F1829" s="6"/>
    </row>
    <row r="1830" spans="1:7" ht="54.75" customHeight="1" x14ac:dyDescent="0.2">
      <c r="A1830" s="148">
        <v>240</v>
      </c>
      <c r="B1830" s="130" t="s">
        <v>5280</v>
      </c>
      <c r="C1830" s="130" t="s">
        <v>5281</v>
      </c>
      <c r="D1830" s="130">
        <v>2</v>
      </c>
      <c r="E1830" s="40" t="s">
        <v>5282</v>
      </c>
      <c r="F1830" s="6"/>
    </row>
    <row r="1831" spans="1:7" ht="54.75" customHeight="1" x14ac:dyDescent="0.2">
      <c r="A1831" s="148">
        <v>241</v>
      </c>
      <c r="B1831" s="130" t="s">
        <v>5283</v>
      </c>
      <c r="C1831" s="130" t="s">
        <v>5284</v>
      </c>
      <c r="D1831" s="130">
        <v>2</v>
      </c>
      <c r="E1831" s="40" t="s">
        <v>5285</v>
      </c>
      <c r="F1831" s="6"/>
    </row>
    <row r="1832" spans="1:7" ht="54.75" customHeight="1" x14ac:dyDescent="0.2">
      <c r="A1832" s="148"/>
      <c r="B1832" s="132" t="s">
        <v>5286</v>
      </c>
      <c r="C1832" s="132" t="s">
        <v>5287</v>
      </c>
      <c r="D1832" s="132"/>
      <c r="E1832" s="43" t="s">
        <v>5288</v>
      </c>
      <c r="F1832" s="8"/>
      <c r="G1832" s="143">
        <v>43921</v>
      </c>
    </row>
    <row r="1833" spans="1:7" ht="54.75" customHeight="1" x14ac:dyDescent="0.2">
      <c r="A1833" s="611"/>
      <c r="B1833" s="132" t="s">
        <v>5289</v>
      </c>
      <c r="C1833" s="719" t="s">
        <v>5290</v>
      </c>
      <c r="D1833" s="719"/>
      <c r="E1833" s="43" t="s">
        <v>5291</v>
      </c>
      <c r="F1833" s="8"/>
      <c r="G1833" s="143">
        <v>43921</v>
      </c>
    </row>
    <row r="1834" spans="1:7" ht="54.75" customHeight="1" x14ac:dyDescent="0.2">
      <c r="A1834" s="611"/>
      <c r="B1834" s="132" t="s">
        <v>5292</v>
      </c>
      <c r="C1834" s="719"/>
      <c r="D1834" s="719"/>
      <c r="E1834" s="43" t="s">
        <v>5293</v>
      </c>
      <c r="F1834" s="8"/>
      <c r="G1834" s="143">
        <v>43921</v>
      </c>
    </row>
    <row r="1835" spans="1:7" ht="54.75" customHeight="1" x14ac:dyDescent="0.2">
      <c r="A1835" s="611"/>
      <c r="B1835" s="132" t="s">
        <v>5294</v>
      </c>
      <c r="C1835" s="719"/>
      <c r="D1835" s="719"/>
      <c r="E1835" s="43" t="s">
        <v>5295</v>
      </c>
      <c r="F1835" s="8"/>
      <c r="G1835" s="143">
        <v>43921</v>
      </c>
    </row>
    <row r="1836" spans="1:7" ht="54.75" customHeight="1" x14ac:dyDescent="0.2">
      <c r="A1836" s="611"/>
      <c r="B1836" s="132" t="s">
        <v>5296</v>
      </c>
      <c r="C1836" s="719"/>
      <c r="D1836" s="719"/>
      <c r="E1836" s="43" t="s">
        <v>5297</v>
      </c>
      <c r="F1836" s="8"/>
      <c r="G1836" s="143">
        <v>43921</v>
      </c>
    </row>
    <row r="1837" spans="1:7" ht="54.75" customHeight="1" x14ac:dyDescent="0.2">
      <c r="A1837" s="611"/>
      <c r="B1837" s="132" t="s">
        <v>5298</v>
      </c>
      <c r="C1837" s="719"/>
      <c r="D1837" s="719"/>
      <c r="E1837" s="43" t="s">
        <v>5299</v>
      </c>
      <c r="F1837" s="8"/>
      <c r="G1837" s="143">
        <v>43921</v>
      </c>
    </row>
    <row r="1838" spans="1:7" ht="54.75" customHeight="1" x14ac:dyDescent="0.2">
      <c r="A1838" s="611">
        <v>242</v>
      </c>
      <c r="B1838" s="130" t="s">
        <v>5300</v>
      </c>
      <c r="C1838" s="715" t="s">
        <v>5301</v>
      </c>
      <c r="D1838" s="715">
        <v>2</v>
      </c>
      <c r="E1838" s="40" t="s">
        <v>5302</v>
      </c>
      <c r="F1838" s="6"/>
    </row>
    <row r="1839" spans="1:7" ht="54.75" customHeight="1" x14ac:dyDescent="0.2">
      <c r="A1839" s="611"/>
      <c r="B1839" s="130" t="s">
        <v>5303</v>
      </c>
      <c r="C1839" s="715"/>
      <c r="D1839" s="715"/>
      <c r="E1839" s="40" t="s">
        <v>5304</v>
      </c>
      <c r="F1839" s="6"/>
    </row>
    <row r="1840" spans="1:7" ht="54.75" customHeight="1" x14ac:dyDescent="0.2">
      <c r="A1840" s="611"/>
      <c r="B1840" s="130" t="s">
        <v>5305</v>
      </c>
      <c r="C1840" s="715"/>
      <c r="D1840" s="715"/>
      <c r="E1840" s="40" t="s">
        <v>5306</v>
      </c>
      <c r="F1840" s="6"/>
    </row>
    <row r="1841" spans="1:6" ht="54.75" customHeight="1" x14ac:dyDescent="0.2">
      <c r="A1841" s="611">
        <v>243</v>
      </c>
      <c r="B1841" s="130" t="s">
        <v>5307</v>
      </c>
      <c r="C1841" s="715" t="s">
        <v>5308</v>
      </c>
      <c r="D1841" s="715">
        <v>2</v>
      </c>
      <c r="E1841" s="40" t="s">
        <v>5309</v>
      </c>
      <c r="F1841" s="6"/>
    </row>
    <row r="1842" spans="1:6" ht="54.75" customHeight="1" x14ac:dyDescent="0.2">
      <c r="A1842" s="611"/>
      <c r="B1842" s="130" t="s">
        <v>5310</v>
      </c>
      <c r="C1842" s="715"/>
      <c r="D1842" s="715"/>
      <c r="E1842" s="40" t="s">
        <v>5311</v>
      </c>
      <c r="F1842" s="6"/>
    </row>
    <row r="1843" spans="1:6" ht="54.75" customHeight="1" x14ac:dyDescent="0.2">
      <c r="A1843" s="611"/>
      <c r="B1843" s="130" t="s">
        <v>5312</v>
      </c>
      <c r="C1843" s="715"/>
      <c r="D1843" s="715"/>
      <c r="E1843" s="40" t="s">
        <v>5313</v>
      </c>
      <c r="F1843" s="6"/>
    </row>
    <row r="1844" spans="1:6" ht="54.75" customHeight="1" x14ac:dyDescent="0.2">
      <c r="A1844" s="611">
        <v>244</v>
      </c>
      <c r="B1844" s="130" t="s">
        <v>5314</v>
      </c>
      <c r="C1844" s="715" t="s">
        <v>5315</v>
      </c>
      <c r="D1844" s="715">
        <v>2</v>
      </c>
      <c r="E1844" s="40" t="s">
        <v>5316</v>
      </c>
      <c r="F1844" s="6"/>
    </row>
    <row r="1845" spans="1:6" ht="54.75" customHeight="1" x14ac:dyDescent="0.2">
      <c r="A1845" s="611"/>
      <c r="B1845" s="130" t="s">
        <v>5317</v>
      </c>
      <c r="C1845" s="715"/>
      <c r="D1845" s="715"/>
      <c r="E1845" s="40" t="s">
        <v>5318</v>
      </c>
      <c r="F1845" s="6"/>
    </row>
    <row r="1846" spans="1:6" ht="54.75" customHeight="1" x14ac:dyDescent="0.2">
      <c r="A1846" s="611"/>
      <c r="B1846" s="130" t="s">
        <v>5319</v>
      </c>
      <c r="C1846" s="715"/>
      <c r="D1846" s="715"/>
      <c r="E1846" s="40" t="s">
        <v>5320</v>
      </c>
      <c r="F1846" s="6"/>
    </row>
    <row r="1847" spans="1:6" ht="54.75" customHeight="1" x14ac:dyDescent="0.2">
      <c r="A1847" s="611">
        <v>245</v>
      </c>
      <c r="B1847" s="130" t="s">
        <v>5321</v>
      </c>
      <c r="C1847" s="715" t="s">
        <v>5322</v>
      </c>
      <c r="D1847" s="715">
        <v>2</v>
      </c>
      <c r="E1847" s="40" t="s">
        <v>5323</v>
      </c>
      <c r="F1847" s="6"/>
    </row>
    <row r="1848" spans="1:6" ht="54.75" customHeight="1" x14ac:dyDescent="0.2">
      <c r="A1848" s="611"/>
      <c r="B1848" s="130" t="s">
        <v>5324</v>
      </c>
      <c r="C1848" s="715"/>
      <c r="D1848" s="715"/>
      <c r="E1848" s="40" t="s">
        <v>5325</v>
      </c>
      <c r="F1848" s="6"/>
    </row>
    <row r="1849" spans="1:6" ht="54.75" customHeight="1" x14ac:dyDescent="0.2">
      <c r="A1849" s="611"/>
      <c r="B1849" s="130" t="s">
        <v>5326</v>
      </c>
      <c r="C1849" s="715"/>
      <c r="D1849" s="715"/>
      <c r="E1849" s="40" t="s">
        <v>5327</v>
      </c>
      <c r="F1849" s="6"/>
    </row>
    <row r="1850" spans="1:6" ht="54.75" customHeight="1" x14ac:dyDescent="0.2">
      <c r="A1850" s="611">
        <v>246</v>
      </c>
      <c r="B1850" s="130" t="s">
        <v>5328</v>
      </c>
      <c r="C1850" s="715" t="s">
        <v>5329</v>
      </c>
      <c r="D1850" s="715">
        <v>2</v>
      </c>
      <c r="E1850" s="40" t="s">
        <v>5330</v>
      </c>
      <c r="F1850" s="6"/>
    </row>
    <row r="1851" spans="1:6" ht="54.75" customHeight="1" x14ac:dyDescent="0.2">
      <c r="A1851" s="611"/>
      <c r="B1851" s="130" t="s">
        <v>5331</v>
      </c>
      <c r="C1851" s="715"/>
      <c r="D1851" s="715"/>
      <c r="E1851" s="40" t="s">
        <v>5332</v>
      </c>
      <c r="F1851" s="6"/>
    </row>
    <row r="1852" spans="1:6" ht="54.75" customHeight="1" x14ac:dyDescent="0.2">
      <c r="A1852" s="611"/>
      <c r="B1852" s="130" t="s">
        <v>5333</v>
      </c>
      <c r="C1852" s="715"/>
      <c r="D1852" s="715"/>
      <c r="E1852" s="40" t="s">
        <v>5334</v>
      </c>
      <c r="F1852" s="6"/>
    </row>
    <row r="1853" spans="1:6" ht="54.75" customHeight="1" x14ac:dyDescent="0.2">
      <c r="A1853" s="611">
        <v>247</v>
      </c>
      <c r="B1853" s="130" t="s">
        <v>5335</v>
      </c>
      <c r="C1853" s="715" t="s">
        <v>5336</v>
      </c>
      <c r="D1853" s="715">
        <v>2</v>
      </c>
      <c r="E1853" s="40" t="s">
        <v>5337</v>
      </c>
      <c r="F1853" s="6"/>
    </row>
    <row r="1854" spans="1:6" ht="54.75" customHeight="1" x14ac:dyDescent="0.2">
      <c r="A1854" s="611"/>
      <c r="B1854" s="130" t="s">
        <v>5338</v>
      </c>
      <c r="C1854" s="715"/>
      <c r="D1854" s="715"/>
      <c r="E1854" s="40" t="s">
        <v>5339</v>
      </c>
      <c r="F1854" s="6"/>
    </row>
    <row r="1855" spans="1:6" ht="54.75" customHeight="1" x14ac:dyDescent="0.2">
      <c r="A1855" s="611"/>
      <c r="B1855" s="130" t="s">
        <v>5340</v>
      </c>
      <c r="C1855" s="715"/>
      <c r="D1855" s="715"/>
      <c r="E1855" s="40" t="s">
        <v>5341</v>
      </c>
      <c r="F1855" s="6"/>
    </row>
    <row r="1856" spans="1:6" ht="54.75" customHeight="1" x14ac:dyDescent="0.2">
      <c r="A1856" s="611">
        <v>248</v>
      </c>
      <c r="B1856" s="130" t="s">
        <v>5342</v>
      </c>
      <c r="C1856" s="715" t="s">
        <v>5343</v>
      </c>
      <c r="D1856" s="715">
        <v>2</v>
      </c>
      <c r="E1856" s="40" t="s">
        <v>5344</v>
      </c>
      <c r="F1856" s="6"/>
    </row>
    <row r="1857" spans="1:7" ht="54.75" customHeight="1" x14ac:dyDescent="0.2">
      <c r="A1857" s="611"/>
      <c r="B1857" s="130" t="s">
        <v>5345</v>
      </c>
      <c r="C1857" s="715"/>
      <c r="D1857" s="715"/>
      <c r="E1857" s="40" t="s">
        <v>5346</v>
      </c>
      <c r="F1857" s="6"/>
    </row>
    <row r="1858" spans="1:7" ht="54.75" customHeight="1" x14ac:dyDescent="0.2">
      <c r="A1858" s="611"/>
      <c r="B1858" s="130" t="s">
        <v>5347</v>
      </c>
      <c r="C1858" s="715"/>
      <c r="D1858" s="715"/>
      <c r="E1858" s="40" t="s">
        <v>5348</v>
      </c>
      <c r="F1858" s="6"/>
    </row>
    <row r="1859" spans="1:7" ht="54.75" customHeight="1" x14ac:dyDescent="0.2">
      <c r="A1859" s="611">
        <v>249</v>
      </c>
      <c r="B1859" s="130" t="s">
        <v>5349</v>
      </c>
      <c r="C1859" s="715" t="s">
        <v>5350</v>
      </c>
      <c r="D1859" s="715">
        <v>2</v>
      </c>
      <c r="E1859" s="40" t="s">
        <v>5351</v>
      </c>
      <c r="F1859" s="6"/>
    </row>
    <row r="1860" spans="1:7" ht="54.75" customHeight="1" x14ac:dyDescent="0.2">
      <c r="A1860" s="611"/>
      <c r="B1860" s="130" t="s">
        <v>5352</v>
      </c>
      <c r="C1860" s="715"/>
      <c r="D1860" s="715"/>
      <c r="E1860" s="40" t="s">
        <v>5353</v>
      </c>
      <c r="F1860" s="6"/>
    </row>
    <row r="1861" spans="1:7" ht="54.75" customHeight="1" x14ac:dyDescent="0.2">
      <c r="A1861" s="611"/>
      <c r="B1861" s="130" t="s">
        <v>5354</v>
      </c>
      <c r="C1861" s="715"/>
      <c r="D1861" s="715"/>
      <c r="E1861" s="40" t="s">
        <v>5355</v>
      </c>
      <c r="F1861" s="6"/>
    </row>
    <row r="1862" spans="1:7" ht="54.75" customHeight="1" x14ac:dyDescent="0.2">
      <c r="A1862" s="720">
        <v>250</v>
      </c>
      <c r="B1862" s="130" t="s">
        <v>5356</v>
      </c>
      <c r="C1862" s="715" t="s">
        <v>5357</v>
      </c>
      <c r="D1862" s="715">
        <v>2</v>
      </c>
      <c r="E1862" s="40" t="s">
        <v>5358</v>
      </c>
      <c r="F1862" s="6"/>
    </row>
    <row r="1863" spans="1:7" ht="54.75" customHeight="1" x14ac:dyDescent="0.2">
      <c r="A1863" s="720"/>
      <c r="B1863" s="130" t="s">
        <v>5359</v>
      </c>
      <c r="C1863" s="715"/>
      <c r="D1863" s="715"/>
      <c r="E1863" s="40" t="s">
        <v>5360</v>
      </c>
      <c r="F1863" s="6"/>
    </row>
    <row r="1864" spans="1:7" ht="54.75" customHeight="1" x14ac:dyDescent="0.2">
      <c r="A1864" s="720"/>
      <c r="B1864" s="130" t="s">
        <v>5361</v>
      </c>
      <c r="C1864" s="715"/>
      <c r="D1864" s="715"/>
      <c r="E1864" s="40" t="s">
        <v>5362</v>
      </c>
      <c r="F1864" s="6"/>
    </row>
    <row r="1865" spans="1:7" ht="54.75" customHeight="1" x14ac:dyDescent="0.2">
      <c r="A1865" s="721"/>
      <c r="B1865" s="130" t="s">
        <v>5363</v>
      </c>
      <c r="C1865" s="715"/>
      <c r="D1865" s="715"/>
      <c r="E1865" s="40" t="s">
        <v>5364</v>
      </c>
      <c r="F1865" s="6"/>
    </row>
    <row r="1866" spans="1:7" ht="54.75" customHeight="1" x14ac:dyDescent="0.2">
      <c r="A1866" s="148">
        <v>251</v>
      </c>
      <c r="B1866" s="130" t="s">
        <v>5365</v>
      </c>
      <c r="C1866" s="130" t="s">
        <v>5366</v>
      </c>
      <c r="D1866" s="130">
        <v>2</v>
      </c>
      <c r="E1866" s="40" t="s">
        <v>5367</v>
      </c>
      <c r="F1866" s="6"/>
    </row>
    <row r="1867" spans="1:7" ht="54.75" customHeight="1" x14ac:dyDescent="0.2">
      <c r="A1867" s="148">
        <v>252</v>
      </c>
      <c r="B1867" s="130" t="s">
        <v>5368</v>
      </c>
      <c r="C1867" s="130" t="s">
        <v>5369</v>
      </c>
      <c r="D1867" s="130">
        <v>2</v>
      </c>
      <c r="E1867" s="40" t="s">
        <v>5370</v>
      </c>
      <c r="F1867" s="6"/>
    </row>
    <row r="1868" spans="1:7" ht="54.75" customHeight="1" x14ac:dyDescent="0.2">
      <c r="A1868" s="611">
        <v>253</v>
      </c>
      <c r="B1868" s="715" t="s">
        <v>5371</v>
      </c>
      <c r="C1868" s="715" t="s">
        <v>5372</v>
      </c>
      <c r="D1868" s="715">
        <v>2</v>
      </c>
      <c r="E1868" s="40" t="s">
        <v>5373</v>
      </c>
      <c r="F1868" s="6"/>
    </row>
    <row r="1869" spans="1:7" ht="54.75" customHeight="1" x14ac:dyDescent="0.2">
      <c r="A1869" s="611"/>
      <c r="B1869" s="715"/>
      <c r="C1869" s="715"/>
      <c r="D1869" s="715"/>
      <c r="E1869" s="40" t="s">
        <v>5374</v>
      </c>
      <c r="F1869" s="6"/>
    </row>
    <row r="1870" spans="1:7" ht="54.75" customHeight="1" x14ac:dyDescent="0.2">
      <c r="B1870" s="132" t="s">
        <v>5375</v>
      </c>
      <c r="C1870" s="132" t="s">
        <v>5376</v>
      </c>
      <c r="D1870" s="132"/>
      <c r="E1870" s="43" t="s">
        <v>5377</v>
      </c>
      <c r="F1870" s="8"/>
      <c r="G1870" s="143">
        <v>43921</v>
      </c>
    </row>
    <row r="1871" spans="1:7" ht="54.75" customHeight="1" x14ac:dyDescent="0.2">
      <c r="A1871" s="148">
        <v>254</v>
      </c>
      <c r="B1871" s="130" t="s">
        <v>5378</v>
      </c>
      <c r="C1871" s="130" t="s">
        <v>5379</v>
      </c>
      <c r="D1871" s="130">
        <v>1</v>
      </c>
      <c r="E1871" s="40" t="s">
        <v>5380</v>
      </c>
      <c r="F1871" s="6"/>
    </row>
    <row r="1872" spans="1:7" ht="54.75" customHeight="1" x14ac:dyDescent="0.2">
      <c r="A1872" s="148">
        <v>255</v>
      </c>
      <c r="B1872" s="130" t="s">
        <v>5381</v>
      </c>
      <c r="C1872" s="130" t="s">
        <v>5382</v>
      </c>
      <c r="D1872" s="130">
        <v>1</v>
      </c>
      <c r="E1872" s="40" t="s">
        <v>5383</v>
      </c>
      <c r="F1872" s="6"/>
    </row>
    <row r="1873" spans="1:6" ht="54.75" customHeight="1" x14ac:dyDescent="0.2">
      <c r="A1873" s="148">
        <v>256</v>
      </c>
      <c r="B1873" s="130" t="s">
        <v>5384</v>
      </c>
      <c r="C1873" s="130" t="s">
        <v>5385</v>
      </c>
      <c r="D1873" s="130">
        <v>1</v>
      </c>
      <c r="E1873" s="40" t="s">
        <v>5386</v>
      </c>
      <c r="F1873" s="6"/>
    </row>
    <row r="1874" spans="1:6" ht="54.75" customHeight="1" x14ac:dyDescent="0.2">
      <c r="B1874" s="130" t="s">
        <v>5387</v>
      </c>
      <c r="C1874" s="130" t="s">
        <v>5388</v>
      </c>
      <c r="D1874" s="130">
        <v>1</v>
      </c>
      <c r="E1874" s="40" t="s">
        <v>5389</v>
      </c>
      <c r="F1874" s="6"/>
    </row>
    <row r="1875" spans="1:6" ht="54.75" customHeight="1" x14ac:dyDescent="0.2">
      <c r="B1875" s="130" t="s">
        <v>5390</v>
      </c>
      <c r="C1875" s="130" t="s">
        <v>5391</v>
      </c>
      <c r="D1875" s="130">
        <v>1</v>
      </c>
      <c r="E1875" s="40" t="s">
        <v>5392</v>
      </c>
      <c r="F1875" s="6"/>
    </row>
    <row r="1876" spans="1:6" ht="54.75" customHeight="1" x14ac:dyDescent="0.2">
      <c r="A1876" s="148">
        <v>257</v>
      </c>
      <c r="B1876" s="130" t="s">
        <v>5393</v>
      </c>
      <c r="C1876" s="130" t="s">
        <v>5394</v>
      </c>
      <c r="D1876" s="130">
        <v>1</v>
      </c>
      <c r="E1876" s="40" t="s">
        <v>5392</v>
      </c>
      <c r="F1876" s="6"/>
    </row>
    <row r="1877" spans="1:6" ht="54.75" customHeight="1" x14ac:dyDescent="0.2">
      <c r="A1877" s="148">
        <v>258</v>
      </c>
      <c r="B1877" s="130" t="s">
        <v>5395</v>
      </c>
      <c r="C1877" s="130" t="s">
        <v>5396</v>
      </c>
      <c r="D1877" s="130">
        <v>2</v>
      </c>
      <c r="E1877" s="40" t="s">
        <v>5397</v>
      </c>
      <c r="F1877" s="6"/>
    </row>
    <row r="1878" spans="1:6" ht="54.75" customHeight="1" x14ac:dyDescent="0.2">
      <c r="A1878" s="148">
        <v>259</v>
      </c>
      <c r="B1878" s="130" t="s">
        <v>5398</v>
      </c>
      <c r="C1878" s="130" t="s">
        <v>5399</v>
      </c>
      <c r="D1878" s="130">
        <v>2</v>
      </c>
      <c r="E1878" s="40" t="s">
        <v>5400</v>
      </c>
      <c r="F1878" s="6"/>
    </row>
    <row r="1879" spans="1:6" ht="54.75" customHeight="1" x14ac:dyDescent="0.2">
      <c r="A1879" s="148">
        <v>260</v>
      </c>
      <c r="B1879" s="130" t="s">
        <v>5401</v>
      </c>
      <c r="C1879" s="130" t="s">
        <v>5402</v>
      </c>
      <c r="D1879" s="130">
        <v>2</v>
      </c>
      <c r="E1879" s="40" t="s">
        <v>5403</v>
      </c>
      <c r="F1879" s="6"/>
    </row>
    <row r="1880" spans="1:6" ht="54.75" customHeight="1" x14ac:dyDescent="0.2">
      <c r="A1880" s="148">
        <v>261</v>
      </c>
      <c r="B1880" s="130" t="s">
        <v>5404</v>
      </c>
      <c r="C1880" s="130" t="s">
        <v>5405</v>
      </c>
      <c r="D1880" s="130">
        <v>2</v>
      </c>
      <c r="E1880" s="40" t="s">
        <v>5406</v>
      </c>
      <c r="F1880" s="6"/>
    </row>
    <row r="1881" spans="1:6" ht="54.75" customHeight="1" thickBot="1" x14ac:dyDescent="0.25">
      <c r="A1881" s="148">
        <v>262</v>
      </c>
      <c r="B1881" s="127" t="s">
        <v>5407</v>
      </c>
      <c r="C1881" s="127" t="s">
        <v>5408</v>
      </c>
      <c r="D1881" s="127">
        <v>2</v>
      </c>
      <c r="E1881" s="46" t="s">
        <v>5409</v>
      </c>
      <c r="F1881" s="10"/>
    </row>
    <row r="1882" spans="1:6" ht="54.75" customHeight="1" x14ac:dyDescent="0.2">
      <c r="A1882" s="148">
        <v>263</v>
      </c>
      <c r="B1882" s="16" t="s">
        <v>5410</v>
      </c>
      <c r="C1882" s="16" t="s">
        <v>5411</v>
      </c>
      <c r="D1882" s="16">
        <v>2</v>
      </c>
      <c r="E1882" s="60" t="s">
        <v>5412</v>
      </c>
      <c r="F1882" s="3"/>
    </row>
    <row r="1883" spans="1:6" ht="54.75" customHeight="1" x14ac:dyDescent="0.2">
      <c r="A1883" s="148">
        <v>264</v>
      </c>
      <c r="B1883" s="130" t="s">
        <v>5413</v>
      </c>
      <c r="C1883" s="130" t="s">
        <v>5414</v>
      </c>
      <c r="D1883" s="130">
        <v>2</v>
      </c>
      <c r="E1883" s="40" t="s">
        <v>5415</v>
      </c>
      <c r="F1883" s="6"/>
    </row>
    <row r="1884" spans="1:6" ht="54.75" customHeight="1" x14ac:dyDescent="0.2">
      <c r="A1884" s="148">
        <v>265</v>
      </c>
      <c r="B1884" s="130" t="s">
        <v>5416</v>
      </c>
      <c r="C1884" s="130" t="s">
        <v>5417</v>
      </c>
      <c r="D1884" s="130">
        <v>2</v>
      </c>
      <c r="E1884" s="40" t="s">
        <v>5418</v>
      </c>
      <c r="F1884" s="6"/>
    </row>
    <row r="1885" spans="1:6" ht="54.75" customHeight="1" x14ac:dyDescent="0.2">
      <c r="A1885" s="148">
        <v>266</v>
      </c>
      <c r="B1885" s="130" t="s">
        <v>5419</v>
      </c>
      <c r="C1885" s="130" t="s">
        <v>5420</v>
      </c>
      <c r="D1885" s="130">
        <v>2</v>
      </c>
      <c r="E1885" s="40" t="s">
        <v>5421</v>
      </c>
      <c r="F1885" s="6"/>
    </row>
    <row r="1886" spans="1:6" ht="54.75" customHeight="1" x14ac:dyDescent="0.2">
      <c r="A1886" s="148">
        <v>267</v>
      </c>
      <c r="B1886" s="130" t="s">
        <v>5422</v>
      </c>
      <c r="C1886" s="130" t="s">
        <v>5423</v>
      </c>
      <c r="D1886" s="130">
        <v>2</v>
      </c>
      <c r="E1886" s="40" t="s">
        <v>5424</v>
      </c>
      <c r="F1886" s="6"/>
    </row>
    <row r="1887" spans="1:6" ht="54.75" customHeight="1" x14ac:dyDescent="0.2">
      <c r="A1887" s="148">
        <v>268</v>
      </c>
      <c r="B1887" s="130" t="s">
        <v>5425</v>
      </c>
      <c r="C1887" s="130" t="s">
        <v>5426</v>
      </c>
      <c r="D1887" s="130">
        <v>2</v>
      </c>
      <c r="E1887" s="40" t="s">
        <v>5427</v>
      </c>
      <c r="F1887" s="6"/>
    </row>
    <row r="1888" spans="1:6" ht="54.75" customHeight="1" x14ac:dyDescent="0.2">
      <c r="A1888" s="148">
        <v>269</v>
      </c>
      <c r="B1888" s="130" t="s">
        <v>5428</v>
      </c>
      <c r="C1888" s="130" t="s">
        <v>5429</v>
      </c>
      <c r="D1888" s="130">
        <v>2</v>
      </c>
      <c r="E1888" s="40" t="s">
        <v>5430</v>
      </c>
      <c r="F1888" s="6"/>
    </row>
    <row r="1889" spans="1:6" ht="54.75" customHeight="1" x14ac:dyDescent="0.2">
      <c r="A1889" s="148">
        <v>270</v>
      </c>
      <c r="B1889" s="130" t="s">
        <v>5431</v>
      </c>
      <c r="C1889" s="130" t="s">
        <v>5432</v>
      </c>
      <c r="D1889" s="130">
        <v>2</v>
      </c>
      <c r="E1889" s="40" t="s">
        <v>5433</v>
      </c>
      <c r="F1889" s="6"/>
    </row>
    <row r="1890" spans="1:6" ht="54.75" customHeight="1" x14ac:dyDescent="0.2">
      <c r="A1890" s="706">
        <v>271</v>
      </c>
      <c r="B1890" s="130" t="s">
        <v>5434</v>
      </c>
      <c r="C1890" s="706" t="s">
        <v>5435</v>
      </c>
      <c r="D1890" s="706">
        <v>2</v>
      </c>
      <c r="E1890" s="40" t="s">
        <v>5436</v>
      </c>
      <c r="F1890" s="6"/>
    </row>
    <row r="1891" spans="1:6" ht="54.75" customHeight="1" x14ac:dyDescent="0.2">
      <c r="A1891" s="708"/>
      <c r="B1891" s="130" t="s">
        <v>5437</v>
      </c>
      <c r="C1891" s="708"/>
      <c r="D1891" s="708"/>
      <c r="E1891" s="40" t="s">
        <v>5438</v>
      </c>
      <c r="F1891" s="6"/>
    </row>
    <row r="1892" spans="1:6" ht="54.75" customHeight="1" x14ac:dyDescent="0.2">
      <c r="A1892" s="706">
        <v>272</v>
      </c>
      <c r="B1892" s="130" t="s">
        <v>5439</v>
      </c>
      <c r="C1892" s="706" t="s">
        <v>5440</v>
      </c>
      <c r="D1892" s="706">
        <v>2</v>
      </c>
      <c r="E1892" s="40" t="s">
        <v>5441</v>
      </c>
      <c r="F1892" s="6"/>
    </row>
    <row r="1893" spans="1:6" ht="54.75" customHeight="1" x14ac:dyDescent="0.2">
      <c r="A1893" s="707"/>
      <c r="B1893" s="130" t="s">
        <v>5442</v>
      </c>
      <c r="C1893" s="707"/>
      <c r="D1893" s="707"/>
      <c r="E1893" s="40" t="s">
        <v>5443</v>
      </c>
      <c r="F1893" s="6"/>
    </row>
    <row r="1894" spans="1:6" ht="54.75" customHeight="1" x14ac:dyDescent="0.2">
      <c r="A1894" s="708"/>
      <c r="B1894" s="130" t="s">
        <v>5444</v>
      </c>
      <c r="C1894" s="708"/>
      <c r="D1894" s="708"/>
      <c r="E1894" s="40" t="s">
        <v>5445</v>
      </c>
      <c r="F1894" s="6"/>
    </row>
    <row r="1895" spans="1:6" ht="54.75" customHeight="1" x14ac:dyDescent="0.2">
      <c r="A1895" s="706">
        <v>273</v>
      </c>
      <c r="B1895" s="130" t="s">
        <v>5446</v>
      </c>
      <c r="C1895" s="706" t="s">
        <v>5447</v>
      </c>
      <c r="D1895" s="706">
        <v>2</v>
      </c>
      <c r="E1895" s="40" t="s">
        <v>5448</v>
      </c>
      <c r="F1895" s="6"/>
    </row>
    <row r="1896" spans="1:6" ht="54.75" customHeight="1" x14ac:dyDescent="0.2">
      <c r="A1896" s="708"/>
      <c r="B1896" s="130" t="s">
        <v>5449</v>
      </c>
      <c r="C1896" s="708"/>
      <c r="D1896" s="708"/>
      <c r="E1896" s="40" t="s">
        <v>5450</v>
      </c>
      <c r="F1896" s="6"/>
    </row>
    <row r="1897" spans="1:6" ht="54.75" customHeight="1" x14ac:dyDescent="0.2">
      <c r="A1897" s="706">
        <v>274</v>
      </c>
      <c r="B1897" s="130" t="s">
        <v>5451</v>
      </c>
      <c r="C1897" s="706" t="s">
        <v>5452</v>
      </c>
      <c r="D1897" s="706">
        <v>2</v>
      </c>
      <c r="E1897" s="40" t="s">
        <v>5453</v>
      </c>
      <c r="F1897" s="6"/>
    </row>
    <row r="1898" spans="1:6" ht="54.75" customHeight="1" x14ac:dyDescent="0.2">
      <c r="A1898" s="708"/>
      <c r="B1898" s="130" t="s">
        <v>5454</v>
      </c>
      <c r="C1898" s="708"/>
      <c r="D1898" s="708"/>
      <c r="E1898" s="40" t="s">
        <v>5455</v>
      </c>
      <c r="F1898" s="6"/>
    </row>
    <row r="1899" spans="1:6" ht="54.75" customHeight="1" x14ac:dyDescent="0.2">
      <c r="A1899" s="706">
        <v>275</v>
      </c>
      <c r="B1899" s="130" t="s">
        <v>5456</v>
      </c>
      <c r="C1899" s="706" t="s">
        <v>5457</v>
      </c>
      <c r="D1899" s="706">
        <v>2</v>
      </c>
      <c r="E1899" s="40" t="s">
        <v>5458</v>
      </c>
      <c r="F1899" s="6"/>
    </row>
    <row r="1900" spans="1:6" ht="54.75" customHeight="1" x14ac:dyDescent="0.2">
      <c r="A1900" s="708"/>
      <c r="B1900" s="130" t="s">
        <v>5459</v>
      </c>
      <c r="C1900" s="708"/>
      <c r="D1900" s="708"/>
      <c r="E1900" s="40" t="s">
        <v>5168</v>
      </c>
      <c r="F1900" s="6"/>
    </row>
    <row r="1901" spans="1:6" ht="54.75" customHeight="1" x14ac:dyDescent="0.2">
      <c r="A1901" s="706">
        <v>276</v>
      </c>
      <c r="B1901" s="130" t="s">
        <v>5460</v>
      </c>
      <c r="C1901" s="706" t="s">
        <v>5461</v>
      </c>
      <c r="D1901" s="706">
        <v>2</v>
      </c>
      <c r="E1901" s="40" t="s">
        <v>5462</v>
      </c>
      <c r="F1901" s="6"/>
    </row>
    <row r="1902" spans="1:6" ht="54.75" customHeight="1" x14ac:dyDescent="0.2">
      <c r="A1902" s="708"/>
      <c r="B1902" s="130" t="s">
        <v>5463</v>
      </c>
      <c r="C1902" s="708"/>
      <c r="D1902" s="708"/>
      <c r="E1902" s="40" t="s">
        <v>5464</v>
      </c>
      <c r="F1902" s="6"/>
    </row>
    <row r="1903" spans="1:6" ht="54.75" customHeight="1" x14ac:dyDescent="0.2">
      <c r="A1903" s="706">
        <v>277</v>
      </c>
      <c r="B1903" s="130" t="s">
        <v>5465</v>
      </c>
      <c r="C1903" s="706" t="s">
        <v>5466</v>
      </c>
      <c r="D1903" s="706">
        <v>2</v>
      </c>
      <c r="E1903" s="40" t="s">
        <v>5467</v>
      </c>
      <c r="F1903" s="6"/>
    </row>
    <row r="1904" spans="1:6" ht="54.75" customHeight="1" x14ac:dyDescent="0.2">
      <c r="A1904" s="708"/>
      <c r="B1904" s="130" t="s">
        <v>5468</v>
      </c>
      <c r="C1904" s="708"/>
      <c r="D1904" s="708"/>
      <c r="E1904" s="40" t="s">
        <v>5469</v>
      </c>
      <c r="F1904" s="6"/>
    </row>
    <row r="1905" spans="1:7" ht="54.75" customHeight="1" x14ac:dyDescent="0.2">
      <c r="A1905" s="706">
        <v>278</v>
      </c>
      <c r="B1905" s="130" t="s">
        <v>5470</v>
      </c>
      <c r="C1905" s="706" t="s">
        <v>5471</v>
      </c>
      <c r="D1905" s="706">
        <v>2</v>
      </c>
      <c r="E1905" s="40" t="s">
        <v>5472</v>
      </c>
      <c r="F1905" s="6"/>
    </row>
    <row r="1906" spans="1:7" ht="54.75" customHeight="1" x14ac:dyDescent="0.2">
      <c r="A1906" s="707"/>
      <c r="B1906" s="130" t="s">
        <v>5473</v>
      </c>
      <c r="C1906" s="707"/>
      <c r="D1906" s="707"/>
      <c r="E1906" s="40" t="s">
        <v>5474</v>
      </c>
      <c r="F1906" s="6"/>
    </row>
    <row r="1907" spans="1:7" ht="54.75" customHeight="1" x14ac:dyDescent="0.2">
      <c r="A1907" s="708"/>
      <c r="B1907" s="130" t="s">
        <v>5475</v>
      </c>
      <c r="C1907" s="708"/>
      <c r="D1907" s="708"/>
      <c r="E1907" s="40" t="s">
        <v>5476</v>
      </c>
      <c r="F1907" s="6"/>
    </row>
    <row r="1908" spans="1:7" ht="54.75" customHeight="1" x14ac:dyDescent="0.2">
      <c r="A1908" s="706">
        <v>279</v>
      </c>
      <c r="B1908" s="130" t="s">
        <v>5477</v>
      </c>
      <c r="C1908" s="706" t="s">
        <v>5478</v>
      </c>
      <c r="D1908" s="706">
        <v>2</v>
      </c>
      <c r="E1908" s="40" t="s">
        <v>5479</v>
      </c>
      <c r="F1908" s="6"/>
    </row>
    <row r="1909" spans="1:7" ht="54.75" customHeight="1" x14ac:dyDescent="0.2">
      <c r="A1909" s="708"/>
      <c r="B1909" s="130" t="s">
        <v>5480</v>
      </c>
      <c r="C1909" s="708"/>
      <c r="D1909" s="708"/>
      <c r="E1909" s="40" t="s">
        <v>5481</v>
      </c>
      <c r="F1909" s="6"/>
    </row>
    <row r="1910" spans="1:7" ht="54.75" customHeight="1" x14ac:dyDescent="0.2">
      <c r="A1910" s="706">
        <v>280</v>
      </c>
      <c r="B1910" s="130" t="s">
        <v>5482</v>
      </c>
      <c r="C1910" s="706" t="s">
        <v>5483</v>
      </c>
      <c r="D1910" s="706">
        <v>2</v>
      </c>
      <c r="E1910" s="40" t="s">
        <v>5484</v>
      </c>
      <c r="F1910" s="6"/>
    </row>
    <row r="1911" spans="1:7" ht="54.75" customHeight="1" x14ac:dyDescent="0.2">
      <c r="A1911" s="708"/>
      <c r="B1911" s="130" t="s">
        <v>5485</v>
      </c>
      <c r="C1911" s="708"/>
      <c r="D1911" s="708"/>
      <c r="E1911" s="40" t="s">
        <v>5486</v>
      </c>
      <c r="F1911" s="6"/>
    </row>
    <row r="1912" spans="1:7" ht="54.75" customHeight="1" x14ac:dyDescent="0.2">
      <c r="A1912" s="130">
        <v>281</v>
      </c>
      <c r="B1912" s="130" t="s">
        <v>5487</v>
      </c>
      <c r="C1912" s="130" t="s">
        <v>5488</v>
      </c>
      <c r="D1912" s="130">
        <v>2</v>
      </c>
      <c r="E1912" s="40" t="s">
        <v>5489</v>
      </c>
      <c r="F1912" s="6"/>
    </row>
    <row r="1913" spans="1:7" ht="54.75" customHeight="1" x14ac:dyDescent="0.2">
      <c r="A1913" s="706">
        <v>282</v>
      </c>
      <c r="B1913" s="130" t="s">
        <v>5490</v>
      </c>
      <c r="C1913" s="706" t="s">
        <v>5491</v>
      </c>
      <c r="D1913" s="706">
        <v>2</v>
      </c>
      <c r="E1913" s="40" t="s">
        <v>5492</v>
      </c>
      <c r="F1913" s="6"/>
    </row>
    <row r="1914" spans="1:7" ht="54.75" customHeight="1" x14ac:dyDescent="0.2">
      <c r="A1914" s="708"/>
      <c r="B1914" s="130" t="s">
        <v>5493</v>
      </c>
      <c r="C1914" s="708"/>
      <c r="D1914" s="708"/>
      <c r="E1914" s="40" t="s">
        <v>5494</v>
      </c>
      <c r="F1914" s="6"/>
    </row>
    <row r="1915" spans="1:7" ht="54.75" customHeight="1" x14ac:dyDescent="0.2">
      <c r="A1915" s="148">
        <v>283</v>
      </c>
      <c r="B1915" s="130" t="s">
        <v>5495</v>
      </c>
      <c r="C1915" s="130" t="s">
        <v>5496</v>
      </c>
      <c r="D1915" s="130">
        <v>2</v>
      </c>
      <c r="E1915" s="40" t="s">
        <v>5497</v>
      </c>
      <c r="F1915" s="6"/>
    </row>
    <row r="1916" spans="1:7" ht="54.75" customHeight="1" x14ac:dyDescent="0.2">
      <c r="A1916" s="148">
        <v>284</v>
      </c>
      <c r="B1916" s="130" t="s">
        <v>5498</v>
      </c>
      <c r="C1916" s="130" t="s">
        <v>5499</v>
      </c>
      <c r="D1916" s="130">
        <v>2</v>
      </c>
      <c r="E1916" s="40" t="s">
        <v>5500</v>
      </c>
      <c r="F1916" s="6"/>
    </row>
    <row r="1917" spans="1:7" ht="54.75" customHeight="1" x14ac:dyDescent="0.2">
      <c r="A1917" s="148">
        <v>285</v>
      </c>
      <c r="B1917" s="130" t="s">
        <v>5501</v>
      </c>
      <c r="C1917" s="130" t="s">
        <v>5502</v>
      </c>
      <c r="D1917" s="130">
        <v>2</v>
      </c>
      <c r="E1917" s="40" t="s">
        <v>5503</v>
      </c>
      <c r="F1917" s="6"/>
    </row>
    <row r="1918" spans="1:7" ht="54.75" customHeight="1" x14ac:dyDescent="0.2">
      <c r="A1918" s="148">
        <v>286</v>
      </c>
      <c r="B1918" s="130" t="s">
        <v>5504</v>
      </c>
      <c r="C1918" s="130" t="s">
        <v>5505</v>
      </c>
      <c r="D1918" s="130">
        <v>2</v>
      </c>
      <c r="E1918" s="40" t="s">
        <v>5506</v>
      </c>
      <c r="F1918" s="6"/>
    </row>
    <row r="1919" spans="1:7" ht="54.75" customHeight="1" x14ac:dyDescent="0.2">
      <c r="A1919" s="148">
        <v>287</v>
      </c>
      <c r="B1919" s="130" t="s">
        <v>5507</v>
      </c>
      <c r="C1919" s="130" t="s">
        <v>5508</v>
      </c>
      <c r="D1919" s="130">
        <v>2</v>
      </c>
      <c r="E1919" s="40" t="s">
        <v>5509</v>
      </c>
      <c r="F1919" s="6"/>
    </row>
    <row r="1920" spans="1:7" ht="54.75" customHeight="1" x14ac:dyDescent="0.2">
      <c r="A1920" s="148"/>
      <c r="B1920" s="132" t="s">
        <v>5510</v>
      </c>
      <c r="C1920" s="132" t="s">
        <v>5511</v>
      </c>
      <c r="D1920" s="132">
        <v>2</v>
      </c>
      <c r="E1920" s="43" t="s">
        <v>5512</v>
      </c>
      <c r="F1920" s="6"/>
      <c r="G1920" s="143">
        <v>44286</v>
      </c>
    </row>
    <row r="1921" spans="1:6" ht="54.75" customHeight="1" x14ac:dyDescent="0.2">
      <c r="A1921" s="148">
        <v>289</v>
      </c>
      <c r="B1921" s="130" t="s">
        <v>5513</v>
      </c>
      <c r="C1921" s="130" t="s">
        <v>5514</v>
      </c>
      <c r="D1921" s="130">
        <v>2</v>
      </c>
      <c r="E1921" s="40" t="s">
        <v>5515</v>
      </c>
      <c r="F1921" s="6"/>
    </row>
    <row r="1922" spans="1:6" ht="54.75" customHeight="1" x14ac:dyDescent="0.2">
      <c r="A1922" s="148">
        <v>290</v>
      </c>
      <c r="B1922" s="130" t="s">
        <v>5516</v>
      </c>
      <c r="C1922" s="130" t="s">
        <v>5517</v>
      </c>
      <c r="D1922" s="130">
        <v>2</v>
      </c>
      <c r="E1922" s="40" t="s">
        <v>5518</v>
      </c>
      <c r="F1922" s="6"/>
    </row>
    <row r="1923" spans="1:6" ht="54.75" customHeight="1" x14ac:dyDescent="0.2">
      <c r="A1923" s="611">
        <v>291</v>
      </c>
      <c r="B1923" s="130" t="s">
        <v>5519</v>
      </c>
      <c r="C1923" s="706" t="s">
        <v>5520</v>
      </c>
      <c r="D1923" s="706">
        <v>2</v>
      </c>
      <c r="E1923" s="40" t="s">
        <v>5521</v>
      </c>
      <c r="F1923" s="6"/>
    </row>
    <row r="1924" spans="1:6" ht="54.75" customHeight="1" x14ac:dyDescent="0.2">
      <c r="A1924" s="611"/>
      <c r="B1924" s="130" t="s">
        <v>5522</v>
      </c>
      <c r="C1924" s="707"/>
      <c r="D1924" s="707"/>
      <c r="E1924" s="40" t="s">
        <v>5523</v>
      </c>
      <c r="F1924" s="6"/>
    </row>
    <row r="1925" spans="1:6" ht="54.75" customHeight="1" x14ac:dyDescent="0.2">
      <c r="A1925" s="611"/>
      <c r="B1925" s="130" t="s">
        <v>5524</v>
      </c>
      <c r="C1925" s="708"/>
      <c r="D1925" s="708"/>
      <c r="E1925" s="40" t="s">
        <v>5525</v>
      </c>
      <c r="F1925" s="6"/>
    </row>
    <row r="1926" spans="1:6" ht="54.75" customHeight="1" x14ac:dyDescent="0.2">
      <c r="A1926" s="148">
        <v>292</v>
      </c>
      <c r="B1926" s="130" t="s">
        <v>5526</v>
      </c>
      <c r="C1926" s="130" t="s">
        <v>5527</v>
      </c>
      <c r="D1926" s="130">
        <v>2</v>
      </c>
      <c r="E1926" s="40" t="s">
        <v>5528</v>
      </c>
      <c r="F1926" s="6"/>
    </row>
    <row r="1927" spans="1:6" ht="54.75" customHeight="1" x14ac:dyDescent="0.2">
      <c r="A1927" s="148">
        <v>293</v>
      </c>
      <c r="B1927" s="130" t="s">
        <v>5529</v>
      </c>
      <c r="C1927" s="130" t="s">
        <v>5530</v>
      </c>
      <c r="D1927" s="130">
        <v>2</v>
      </c>
      <c r="E1927" s="40" t="s">
        <v>5531</v>
      </c>
      <c r="F1927" s="6"/>
    </row>
    <row r="1928" spans="1:6" ht="54.75" customHeight="1" x14ac:dyDescent="0.2">
      <c r="A1928" s="148">
        <v>294</v>
      </c>
      <c r="B1928" s="130" t="s">
        <v>5532</v>
      </c>
      <c r="C1928" s="130" t="s">
        <v>5533</v>
      </c>
      <c r="D1928" s="130">
        <v>2</v>
      </c>
      <c r="E1928" s="40" t="s">
        <v>5534</v>
      </c>
      <c r="F1928" s="6"/>
    </row>
    <row r="1929" spans="1:6" ht="54.75" customHeight="1" x14ac:dyDescent="0.2">
      <c r="A1929" s="148">
        <v>295</v>
      </c>
      <c r="B1929" s="130" t="s">
        <v>5535</v>
      </c>
      <c r="C1929" s="130" t="s">
        <v>5536</v>
      </c>
      <c r="D1929" s="130">
        <v>2</v>
      </c>
      <c r="E1929" s="40" t="s">
        <v>5537</v>
      </c>
      <c r="F1929" s="6"/>
    </row>
    <row r="1930" spans="1:6" ht="54.75" customHeight="1" x14ac:dyDescent="0.2">
      <c r="A1930" s="148">
        <v>296</v>
      </c>
      <c r="B1930" s="130" t="s">
        <v>5538</v>
      </c>
      <c r="C1930" s="130" t="s">
        <v>5539</v>
      </c>
      <c r="D1930" s="130">
        <v>2</v>
      </c>
      <c r="E1930" s="40" t="s">
        <v>5540</v>
      </c>
      <c r="F1930" s="6"/>
    </row>
    <row r="1931" spans="1:6" ht="54.75" customHeight="1" x14ac:dyDescent="0.2">
      <c r="A1931" s="575">
        <v>297</v>
      </c>
      <c r="B1931" s="130" t="s">
        <v>5541</v>
      </c>
      <c r="C1931" s="706" t="s">
        <v>5542</v>
      </c>
      <c r="D1931" s="706">
        <v>2</v>
      </c>
      <c r="E1931" s="40" t="s">
        <v>5543</v>
      </c>
      <c r="F1931" s="6"/>
    </row>
    <row r="1932" spans="1:6" ht="54.75" customHeight="1" x14ac:dyDescent="0.2">
      <c r="A1932" s="576"/>
      <c r="B1932" s="130" t="s">
        <v>5544</v>
      </c>
      <c r="C1932" s="707"/>
      <c r="D1932" s="707"/>
      <c r="E1932" s="40" t="s">
        <v>5545</v>
      </c>
      <c r="F1932" s="6"/>
    </row>
    <row r="1933" spans="1:6" ht="54.75" customHeight="1" x14ac:dyDescent="0.2">
      <c r="A1933" s="576"/>
      <c r="B1933" s="130" t="s">
        <v>5546</v>
      </c>
      <c r="C1933" s="707"/>
      <c r="D1933" s="707"/>
      <c r="E1933" s="40" t="s">
        <v>5547</v>
      </c>
      <c r="F1933" s="6"/>
    </row>
    <row r="1934" spans="1:6" ht="54.75" customHeight="1" x14ac:dyDescent="0.2">
      <c r="A1934" s="577"/>
      <c r="B1934" s="130" t="s">
        <v>5548</v>
      </c>
      <c r="C1934" s="708"/>
      <c r="D1934" s="708"/>
      <c r="E1934" s="40" t="s">
        <v>5549</v>
      </c>
      <c r="F1934" s="6"/>
    </row>
    <row r="1935" spans="1:6" ht="54.75" customHeight="1" x14ac:dyDescent="0.2">
      <c r="A1935" s="575">
        <v>298</v>
      </c>
      <c r="B1935" s="130" t="s">
        <v>5550</v>
      </c>
      <c r="C1935" s="706" t="s">
        <v>5551</v>
      </c>
      <c r="D1935" s="706">
        <v>2</v>
      </c>
      <c r="E1935" s="40" t="s">
        <v>5552</v>
      </c>
      <c r="F1935" s="6"/>
    </row>
    <row r="1936" spans="1:6" ht="54.75" customHeight="1" x14ac:dyDescent="0.2">
      <c r="A1936" s="576"/>
      <c r="B1936" s="130" t="s">
        <v>5553</v>
      </c>
      <c r="C1936" s="707"/>
      <c r="D1936" s="707"/>
      <c r="E1936" s="40" t="s">
        <v>5554</v>
      </c>
      <c r="F1936" s="6"/>
    </row>
    <row r="1937" spans="1:6" ht="54.75" customHeight="1" x14ac:dyDescent="0.2">
      <c r="A1937" s="576"/>
      <c r="B1937" s="130" t="s">
        <v>5555</v>
      </c>
      <c r="C1937" s="707"/>
      <c r="D1937" s="707"/>
      <c r="E1937" s="40" t="s">
        <v>5556</v>
      </c>
      <c r="F1937" s="6"/>
    </row>
    <row r="1938" spans="1:6" ht="54.75" customHeight="1" x14ac:dyDescent="0.2">
      <c r="A1938" s="577"/>
      <c r="B1938" s="130" t="s">
        <v>5557</v>
      </c>
      <c r="C1938" s="708"/>
      <c r="D1938" s="708"/>
      <c r="E1938" s="40" t="s">
        <v>5558</v>
      </c>
      <c r="F1938" s="6"/>
    </row>
    <row r="1939" spans="1:6" ht="54.75" customHeight="1" x14ac:dyDescent="0.2">
      <c r="A1939" s="575">
        <v>299</v>
      </c>
      <c r="B1939" s="130" t="s">
        <v>5559</v>
      </c>
      <c r="C1939" s="706" t="s">
        <v>5560</v>
      </c>
      <c r="D1939" s="706">
        <v>2</v>
      </c>
      <c r="E1939" s="40" t="s">
        <v>5561</v>
      </c>
      <c r="F1939" s="6"/>
    </row>
    <row r="1940" spans="1:6" ht="54.75" customHeight="1" x14ac:dyDescent="0.2">
      <c r="A1940" s="576"/>
      <c r="B1940" s="130" t="s">
        <v>5562</v>
      </c>
      <c r="C1940" s="707"/>
      <c r="D1940" s="707"/>
      <c r="E1940" s="40" t="s">
        <v>5563</v>
      </c>
      <c r="F1940" s="6"/>
    </row>
    <row r="1941" spans="1:6" ht="54.75" customHeight="1" x14ac:dyDescent="0.2">
      <c r="A1941" s="576"/>
      <c r="B1941" s="130" t="s">
        <v>5564</v>
      </c>
      <c r="C1941" s="707"/>
      <c r="D1941" s="707"/>
      <c r="E1941" s="40" t="s">
        <v>5565</v>
      </c>
      <c r="F1941" s="6"/>
    </row>
    <row r="1942" spans="1:6" ht="54.75" customHeight="1" x14ac:dyDescent="0.2">
      <c r="A1942" s="576"/>
      <c r="B1942" s="130" t="s">
        <v>5566</v>
      </c>
      <c r="C1942" s="707"/>
      <c r="D1942" s="707"/>
      <c r="E1942" s="40" t="s">
        <v>5567</v>
      </c>
      <c r="F1942" s="6"/>
    </row>
    <row r="1943" spans="1:6" ht="54.75" customHeight="1" x14ac:dyDescent="0.2">
      <c r="A1943" s="577"/>
      <c r="B1943" s="130" t="s">
        <v>5568</v>
      </c>
      <c r="C1943" s="708"/>
      <c r="D1943" s="708"/>
      <c r="E1943" s="40" t="s">
        <v>5569</v>
      </c>
      <c r="F1943" s="6"/>
    </row>
    <row r="1944" spans="1:6" ht="54.75" customHeight="1" x14ac:dyDescent="0.2">
      <c r="A1944" s="148">
        <v>300</v>
      </c>
      <c r="B1944" s="130" t="s">
        <v>5570</v>
      </c>
      <c r="C1944" s="130" t="s">
        <v>5571</v>
      </c>
      <c r="D1944" s="130">
        <v>2</v>
      </c>
      <c r="E1944" s="40" t="s">
        <v>5572</v>
      </c>
      <c r="F1944" s="6"/>
    </row>
    <row r="1945" spans="1:6" ht="54.75" customHeight="1" x14ac:dyDescent="0.2">
      <c r="A1945" s="148">
        <v>301</v>
      </c>
      <c r="B1945" s="130" t="s">
        <v>5573</v>
      </c>
      <c r="C1945" s="130" t="s">
        <v>5574</v>
      </c>
      <c r="D1945" s="130">
        <v>2</v>
      </c>
      <c r="E1945" s="40" t="s">
        <v>5575</v>
      </c>
      <c r="F1945" s="6"/>
    </row>
    <row r="1946" spans="1:6" ht="54.75" customHeight="1" x14ac:dyDescent="0.2">
      <c r="A1946" s="148">
        <v>302</v>
      </c>
      <c r="B1946" s="130" t="s">
        <v>5576</v>
      </c>
      <c r="C1946" s="130" t="s">
        <v>5577</v>
      </c>
      <c r="D1946" s="130">
        <v>2</v>
      </c>
      <c r="E1946" s="40" t="s">
        <v>5578</v>
      </c>
      <c r="F1946" s="6"/>
    </row>
    <row r="1947" spans="1:6" ht="54.75" customHeight="1" x14ac:dyDescent="0.2">
      <c r="A1947" s="148">
        <v>303</v>
      </c>
      <c r="B1947" s="130" t="s">
        <v>5579</v>
      </c>
      <c r="C1947" s="130" t="s">
        <v>5580</v>
      </c>
      <c r="D1947" s="130">
        <v>2</v>
      </c>
      <c r="E1947" s="40" t="s">
        <v>5581</v>
      </c>
      <c r="F1947" s="6"/>
    </row>
    <row r="1948" spans="1:6" ht="54.75" customHeight="1" x14ac:dyDescent="0.2">
      <c r="A1948" s="148">
        <v>304</v>
      </c>
      <c r="B1948" s="130" t="s">
        <v>5582</v>
      </c>
      <c r="C1948" s="130" t="s">
        <v>5583</v>
      </c>
      <c r="D1948" s="130">
        <v>2</v>
      </c>
      <c r="E1948" s="40" t="s">
        <v>5584</v>
      </c>
      <c r="F1948" s="6"/>
    </row>
    <row r="1949" spans="1:6" ht="54.75" customHeight="1" x14ac:dyDescent="0.2">
      <c r="A1949" s="148">
        <v>305</v>
      </c>
      <c r="B1949" s="130" t="s">
        <v>5585</v>
      </c>
      <c r="C1949" s="130" t="s">
        <v>5586</v>
      </c>
      <c r="D1949" s="130">
        <v>2</v>
      </c>
      <c r="E1949" s="40" t="s">
        <v>5587</v>
      </c>
      <c r="F1949" s="6"/>
    </row>
    <row r="1950" spans="1:6" ht="54.75" customHeight="1" x14ac:dyDescent="0.2">
      <c r="A1950" s="148">
        <v>306</v>
      </c>
      <c r="B1950" s="130" t="s">
        <v>5588</v>
      </c>
      <c r="C1950" s="130" t="s">
        <v>5589</v>
      </c>
      <c r="D1950" s="130">
        <v>2</v>
      </c>
      <c r="E1950" s="40" t="s">
        <v>5590</v>
      </c>
      <c r="F1950" s="6"/>
    </row>
    <row r="1951" spans="1:6" ht="54.75" customHeight="1" x14ac:dyDescent="0.2">
      <c r="A1951" s="148">
        <v>307</v>
      </c>
      <c r="B1951" s="130" t="s">
        <v>5591</v>
      </c>
      <c r="C1951" s="130" t="s">
        <v>5592</v>
      </c>
      <c r="D1951" s="130">
        <v>2</v>
      </c>
      <c r="E1951" s="40" t="s">
        <v>5593</v>
      </c>
      <c r="F1951" s="6"/>
    </row>
    <row r="1952" spans="1:6" ht="54.75" customHeight="1" x14ac:dyDescent="0.2">
      <c r="A1952" s="148">
        <v>308</v>
      </c>
      <c r="B1952" s="130" t="s">
        <v>5594</v>
      </c>
      <c r="C1952" s="130" t="s">
        <v>5595</v>
      </c>
      <c r="D1952" s="130">
        <v>2</v>
      </c>
      <c r="E1952" s="40" t="s">
        <v>5596</v>
      </c>
      <c r="F1952" s="6"/>
    </row>
    <row r="1953" spans="1:6" ht="54.75" customHeight="1" x14ac:dyDescent="0.2">
      <c r="A1953" s="148">
        <v>309</v>
      </c>
      <c r="B1953" s="130" t="s">
        <v>5597</v>
      </c>
      <c r="C1953" s="130" t="s">
        <v>5598</v>
      </c>
      <c r="D1953" s="130">
        <v>2</v>
      </c>
      <c r="E1953" s="40" t="s">
        <v>5599</v>
      </c>
      <c r="F1953" s="6"/>
    </row>
    <row r="1954" spans="1:6" ht="54.75" customHeight="1" x14ac:dyDescent="0.2">
      <c r="A1954" s="148">
        <v>310</v>
      </c>
      <c r="B1954" s="130" t="s">
        <v>5600</v>
      </c>
      <c r="C1954" s="130" t="s">
        <v>5601</v>
      </c>
      <c r="D1954" s="130">
        <v>2</v>
      </c>
      <c r="E1954" s="40" t="s">
        <v>5602</v>
      </c>
      <c r="F1954" s="6"/>
    </row>
    <row r="1955" spans="1:6" ht="54.75" customHeight="1" x14ac:dyDescent="0.2">
      <c r="A1955" s="148">
        <v>311</v>
      </c>
      <c r="B1955" s="130" t="s">
        <v>5603</v>
      </c>
      <c r="C1955" s="130" t="s">
        <v>5604</v>
      </c>
      <c r="D1955" s="130">
        <v>2</v>
      </c>
      <c r="E1955" s="40" t="s">
        <v>5605</v>
      </c>
      <c r="F1955" s="6"/>
    </row>
    <row r="1956" spans="1:6" ht="54.75" customHeight="1" x14ac:dyDescent="0.2">
      <c r="A1956" s="148">
        <v>312</v>
      </c>
      <c r="B1956" s="130" t="s">
        <v>5606</v>
      </c>
      <c r="C1956" s="130" t="s">
        <v>5607</v>
      </c>
      <c r="D1956" s="130">
        <v>2</v>
      </c>
      <c r="E1956" s="40" t="s">
        <v>5608</v>
      </c>
      <c r="F1956" s="6"/>
    </row>
    <row r="1957" spans="1:6" ht="54.75" customHeight="1" x14ac:dyDescent="0.2">
      <c r="A1957" s="148">
        <v>313</v>
      </c>
      <c r="B1957" s="130" t="s">
        <v>5609</v>
      </c>
      <c r="C1957" s="130" t="s">
        <v>5610</v>
      </c>
      <c r="D1957" s="130">
        <v>2</v>
      </c>
      <c r="E1957" s="40" t="s">
        <v>5611</v>
      </c>
      <c r="F1957" s="6"/>
    </row>
    <row r="1958" spans="1:6" ht="54.75" customHeight="1" x14ac:dyDescent="0.2">
      <c r="A1958" s="148">
        <v>314</v>
      </c>
      <c r="B1958" s="130" t="s">
        <v>5612</v>
      </c>
      <c r="C1958" s="130" t="s">
        <v>5613</v>
      </c>
      <c r="D1958" s="130">
        <v>2</v>
      </c>
      <c r="E1958" s="40" t="s">
        <v>5614</v>
      </c>
      <c r="F1958" s="6"/>
    </row>
    <row r="1959" spans="1:6" ht="54.75" customHeight="1" x14ac:dyDescent="0.2">
      <c r="A1959" s="148">
        <v>315</v>
      </c>
      <c r="B1959" s="130" t="s">
        <v>5615</v>
      </c>
      <c r="C1959" s="130" t="s">
        <v>5616</v>
      </c>
      <c r="D1959" s="130">
        <v>2</v>
      </c>
      <c r="E1959" s="40" t="s">
        <v>5617</v>
      </c>
      <c r="F1959" s="6"/>
    </row>
    <row r="1960" spans="1:6" ht="54.75" customHeight="1" x14ac:dyDescent="0.2">
      <c r="A1960" s="148">
        <v>316</v>
      </c>
      <c r="B1960" s="130" t="s">
        <v>5618</v>
      </c>
      <c r="C1960" s="130" t="s">
        <v>5619</v>
      </c>
      <c r="D1960" s="130">
        <v>2</v>
      </c>
      <c r="E1960" s="40" t="s">
        <v>5620</v>
      </c>
      <c r="F1960" s="6"/>
    </row>
    <row r="1961" spans="1:6" ht="54.75" customHeight="1" x14ac:dyDescent="0.2">
      <c r="A1961" s="148">
        <v>317</v>
      </c>
      <c r="B1961" s="130" t="s">
        <v>5621</v>
      </c>
      <c r="C1961" s="130" t="s">
        <v>5622</v>
      </c>
      <c r="D1961" s="130">
        <v>2</v>
      </c>
      <c r="E1961" s="40" t="s">
        <v>5623</v>
      </c>
      <c r="F1961" s="6"/>
    </row>
    <row r="1962" spans="1:6" ht="54.75" customHeight="1" x14ac:dyDescent="0.2">
      <c r="A1962" s="148">
        <v>318</v>
      </c>
      <c r="B1962" s="130" t="s">
        <v>5624</v>
      </c>
      <c r="C1962" s="130" t="s">
        <v>5625</v>
      </c>
      <c r="D1962" s="130">
        <v>2</v>
      </c>
      <c r="E1962" s="40" t="s">
        <v>5626</v>
      </c>
      <c r="F1962" s="6"/>
    </row>
    <row r="1963" spans="1:6" ht="54.75" customHeight="1" x14ac:dyDescent="0.2">
      <c r="A1963" s="148">
        <v>319</v>
      </c>
      <c r="B1963" s="130" t="s">
        <v>5627</v>
      </c>
      <c r="C1963" s="130" t="s">
        <v>5628</v>
      </c>
      <c r="D1963" s="130">
        <v>2</v>
      </c>
      <c r="E1963" s="40" t="s">
        <v>5629</v>
      </c>
      <c r="F1963" s="6"/>
    </row>
    <row r="1964" spans="1:6" ht="54.75" customHeight="1" x14ac:dyDescent="0.2">
      <c r="A1964" s="148">
        <v>320</v>
      </c>
      <c r="B1964" s="130" t="s">
        <v>5630</v>
      </c>
      <c r="C1964" s="130" t="s">
        <v>5631</v>
      </c>
      <c r="D1964" s="130">
        <v>2</v>
      </c>
      <c r="E1964" s="40" t="s">
        <v>5632</v>
      </c>
      <c r="F1964" s="6"/>
    </row>
    <row r="1965" spans="1:6" ht="54.75" customHeight="1" x14ac:dyDescent="0.2">
      <c r="A1965" s="148">
        <v>321</v>
      </c>
      <c r="B1965" s="130" t="s">
        <v>5633</v>
      </c>
      <c r="C1965" s="130" t="s">
        <v>5634</v>
      </c>
      <c r="D1965" s="130">
        <v>2</v>
      </c>
      <c r="E1965" s="40" t="s">
        <v>5635</v>
      </c>
      <c r="F1965" s="6"/>
    </row>
    <row r="1966" spans="1:6" ht="54.75" customHeight="1" x14ac:dyDescent="0.2">
      <c r="A1966" s="148">
        <v>322</v>
      </c>
      <c r="B1966" s="130" t="s">
        <v>5636</v>
      </c>
      <c r="C1966" s="130" t="s">
        <v>5637</v>
      </c>
      <c r="D1966" s="130">
        <v>2</v>
      </c>
      <c r="E1966" s="40" t="s">
        <v>5638</v>
      </c>
      <c r="F1966" s="6"/>
    </row>
    <row r="1967" spans="1:6" ht="54.75" customHeight="1" x14ac:dyDescent="0.2">
      <c r="A1967" s="148">
        <v>323</v>
      </c>
      <c r="B1967" s="130" t="s">
        <v>5639</v>
      </c>
      <c r="C1967" s="130" t="s">
        <v>5640</v>
      </c>
      <c r="D1967" s="130">
        <v>2</v>
      </c>
      <c r="E1967" s="40" t="s">
        <v>5641</v>
      </c>
      <c r="F1967" s="6"/>
    </row>
    <row r="1968" spans="1:6" ht="54.75" customHeight="1" x14ac:dyDescent="0.2">
      <c r="A1968" s="148">
        <v>324</v>
      </c>
      <c r="B1968" s="130" t="s">
        <v>5642</v>
      </c>
      <c r="C1968" s="130" t="s">
        <v>5643</v>
      </c>
      <c r="D1968" s="130">
        <v>2</v>
      </c>
      <c r="E1968" s="40" t="s">
        <v>5644</v>
      </c>
      <c r="F1968" s="6"/>
    </row>
    <row r="1969" spans="1:6" ht="54.75" customHeight="1" x14ac:dyDescent="0.2">
      <c r="A1969" s="148">
        <v>325</v>
      </c>
      <c r="B1969" s="130" t="s">
        <v>5645</v>
      </c>
      <c r="C1969" s="130" t="s">
        <v>5646</v>
      </c>
      <c r="D1969" s="130">
        <v>2</v>
      </c>
      <c r="E1969" s="40" t="s">
        <v>5647</v>
      </c>
      <c r="F1969" s="6"/>
    </row>
    <row r="1970" spans="1:6" ht="54.75" customHeight="1" x14ac:dyDescent="0.2">
      <c r="A1970" s="148">
        <v>326</v>
      </c>
      <c r="B1970" s="130" t="s">
        <v>5407</v>
      </c>
      <c r="C1970" s="130" t="s">
        <v>5648</v>
      </c>
      <c r="D1970" s="130">
        <v>2</v>
      </c>
      <c r="E1970" s="40" t="s">
        <v>5649</v>
      </c>
      <c r="F1970" s="6"/>
    </row>
    <row r="1971" spans="1:6" ht="54.75" customHeight="1" x14ac:dyDescent="0.2">
      <c r="A1971" s="148">
        <v>327</v>
      </c>
      <c r="B1971" s="130" t="s">
        <v>5650</v>
      </c>
      <c r="C1971" s="130" t="s">
        <v>5651</v>
      </c>
      <c r="D1971" s="130">
        <v>2</v>
      </c>
      <c r="E1971" s="40" t="s">
        <v>5652</v>
      </c>
      <c r="F1971" s="6"/>
    </row>
    <row r="1972" spans="1:6" ht="54.75" customHeight="1" x14ac:dyDescent="0.2">
      <c r="A1972" s="148">
        <v>328</v>
      </c>
      <c r="B1972" s="130" t="s">
        <v>5653</v>
      </c>
      <c r="C1972" s="130" t="s">
        <v>5654</v>
      </c>
      <c r="D1972" s="130">
        <v>2</v>
      </c>
      <c r="E1972" s="40" t="s">
        <v>5655</v>
      </c>
      <c r="F1972" s="6"/>
    </row>
    <row r="1973" spans="1:6" ht="54.75" customHeight="1" x14ac:dyDescent="0.2">
      <c r="A1973" s="148">
        <v>329</v>
      </c>
      <c r="B1973" s="130" t="s">
        <v>5656</v>
      </c>
      <c r="C1973" s="130" t="s">
        <v>5657</v>
      </c>
      <c r="D1973" s="130">
        <v>2</v>
      </c>
      <c r="E1973" s="40" t="s">
        <v>5658</v>
      </c>
      <c r="F1973" s="6"/>
    </row>
    <row r="1974" spans="1:6" ht="54.75" customHeight="1" x14ac:dyDescent="0.2">
      <c r="A1974" s="148">
        <v>330</v>
      </c>
      <c r="B1974" s="130" t="s">
        <v>5659</v>
      </c>
      <c r="C1974" s="130" t="s">
        <v>5660</v>
      </c>
      <c r="D1974" s="130">
        <v>2</v>
      </c>
      <c r="E1974" s="40" t="s">
        <v>5661</v>
      </c>
      <c r="F1974" s="6"/>
    </row>
    <row r="1975" spans="1:6" ht="54.75" customHeight="1" x14ac:dyDescent="0.2">
      <c r="A1975" s="148">
        <v>331</v>
      </c>
      <c r="B1975" s="130" t="s">
        <v>5662</v>
      </c>
      <c r="C1975" s="130" t="s">
        <v>5663</v>
      </c>
      <c r="D1975" s="130">
        <v>2</v>
      </c>
      <c r="E1975" s="40" t="s">
        <v>5664</v>
      </c>
      <c r="F1975" s="6"/>
    </row>
    <row r="1976" spans="1:6" ht="54.75" customHeight="1" x14ac:dyDescent="0.2">
      <c r="A1976" s="148">
        <v>332</v>
      </c>
      <c r="B1976" s="130" t="s">
        <v>5665</v>
      </c>
      <c r="C1976" s="130" t="s">
        <v>5666</v>
      </c>
      <c r="D1976" s="130">
        <v>2</v>
      </c>
      <c r="E1976" s="40" t="s">
        <v>5667</v>
      </c>
      <c r="F1976" s="6"/>
    </row>
    <row r="1977" spans="1:6" ht="54.75" customHeight="1" x14ac:dyDescent="0.2">
      <c r="A1977" s="148">
        <v>333</v>
      </c>
      <c r="B1977" s="130" t="s">
        <v>5668</v>
      </c>
      <c r="C1977" s="130" t="s">
        <v>5669</v>
      </c>
      <c r="D1977" s="130">
        <v>2</v>
      </c>
      <c r="E1977" s="40" t="s">
        <v>5670</v>
      </c>
      <c r="F1977" s="6"/>
    </row>
    <row r="1978" spans="1:6" ht="54.75" customHeight="1" x14ac:dyDescent="0.2">
      <c r="A1978" s="148">
        <v>334</v>
      </c>
      <c r="B1978" s="130" t="s">
        <v>5671</v>
      </c>
      <c r="C1978" s="130" t="s">
        <v>5672</v>
      </c>
      <c r="D1978" s="130">
        <v>2</v>
      </c>
      <c r="E1978" s="40" t="s">
        <v>5673</v>
      </c>
      <c r="F1978" s="6"/>
    </row>
    <row r="1979" spans="1:6" ht="54.75" customHeight="1" x14ac:dyDescent="0.2">
      <c r="A1979" s="148">
        <v>335</v>
      </c>
      <c r="B1979" s="130" t="s">
        <v>5674</v>
      </c>
      <c r="C1979" s="130" t="s">
        <v>5675</v>
      </c>
      <c r="D1979" s="130">
        <v>2</v>
      </c>
      <c r="E1979" s="40" t="s">
        <v>5676</v>
      </c>
      <c r="F1979" s="6"/>
    </row>
    <row r="1980" spans="1:6" ht="54.75" customHeight="1" x14ac:dyDescent="0.2">
      <c r="A1980" s="148">
        <v>336</v>
      </c>
      <c r="B1980" s="130" t="s">
        <v>5677</v>
      </c>
      <c r="C1980" s="130" t="s">
        <v>5678</v>
      </c>
      <c r="D1980" s="130">
        <v>2</v>
      </c>
      <c r="E1980" s="40" t="s">
        <v>5679</v>
      </c>
      <c r="F1980" s="6"/>
    </row>
    <row r="1981" spans="1:6" ht="54.75" customHeight="1" x14ac:dyDescent="0.2">
      <c r="A1981" s="148">
        <v>337</v>
      </c>
      <c r="B1981" s="130" t="s">
        <v>5680</v>
      </c>
      <c r="C1981" s="130" t="s">
        <v>5681</v>
      </c>
      <c r="D1981" s="130">
        <v>2</v>
      </c>
      <c r="E1981" s="40" t="s">
        <v>5682</v>
      </c>
      <c r="F1981" s="6"/>
    </row>
    <row r="1982" spans="1:6" ht="54.75" customHeight="1" x14ac:dyDescent="0.2">
      <c r="A1982" s="148">
        <v>338</v>
      </c>
      <c r="B1982" s="130" t="s">
        <v>5683</v>
      </c>
      <c r="C1982" s="130" t="s">
        <v>5684</v>
      </c>
      <c r="D1982" s="130">
        <v>2</v>
      </c>
      <c r="E1982" s="40" t="s">
        <v>5685</v>
      </c>
      <c r="F1982" s="6"/>
    </row>
    <row r="1983" spans="1:6" ht="54.75" customHeight="1" x14ac:dyDescent="0.2">
      <c r="A1983" s="148">
        <v>339</v>
      </c>
      <c r="B1983" s="130" t="s">
        <v>5686</v>
      </c>
      <c r="C1983" s="130" t="s">
        <v>5687</v>
      </c>
      <c r="D1983" s="130">
        <v>2</v>
      </c>
      <c r="E1983" s="40" t="s">
        <v>5688</v>
      </c>
      <c r="F1983" s="6"/>
    </row>
    <row r="1984" spans="1:6" ht="54.75" customHeight="1" x14ac:dyDescent="0.2">
      <c r="A1984" s="148">
        <v>340</v>
      </c>
      <c r="B1984" s="130" t="s">
        <v>5689</v>
      </c>
      <c r="C1984" s="130" t="s">
        <v>5690</v>
      </c>
      <c r="D1984" s="130">
        <v>2</v>
      </c>
      <c r="E1984" s="40" t="s">
        <v>5691</v>
      </c>
      <c r="F1984" s="6"/>
    </row>
    <row r="1985" spans="1:6" ht="54.75" customHeight="1" x14ac:dyDescent="0.2">
      <c r="A1985" s="148">
        <v>341</v>
      </c>
      <c r="B1985" s="130" t="s">
        <v>5692</v>
      </c>
      <c r="C1985" s="130" t="s">
        <v>5693</v>
      </c>
      <c r="D1985" s="130">
        <v>2</v>
      </c>
      <c r="E1985" s="40" t="s">
        <v>5694</v>
      </c>
      <c r="F1985" s="6"/>
    </row>
    <row r="1986" spans="1:6" ht="54.75" customHeight="1" x14ac:dyDescent="0.2">
      <c r="A1986" s="148">
        <v>342</v>
      </c>
      <c r="B1986" s="130" t="s">
        <v>5695</v>
      </c>
      <c r="C1986" s="130" t="s">
        <v>5696</v>
      </c>
      <c r="D1986" s="130">
        <v>2</v>
      </c>
      <c r="E1986" s="40" t="s">
        <v>5697</v>
      </c>
      <c r="F1986" s="6"/>
    </row>
    <row r="1987" spans="1:6" ht="54.75" customHeight="1" x14ac:dyDescent="0.2">
      <c r="A1987" s="148">
        <v>343</v>
      </c>
      <c r="B1987" s="130" t="s">
        <v>5698</v>
      </c>
      <c r="C1987" s="130" t="s">
        <v>5699</v>
      </c>
      <c r="D1987" s="130">
        <v>2</v>
      </c>
      <c r="E1987" s="40" t="s">
        <v>5700</v>
      </c>
      <c r="F1987" s="6"/>
    </row>
    <row r="1988" spans="1:6" ht="54.75" customHeight="1" x14ac:dyDescent="0.2">
      <c r="A1988" s="148">
        <v>344</v>
      </c>
      <c r="B1988" s="130" t="s">
        <v>5701</v>
      </c>
      <c r="C1988" s="130" t="s">
        <v>5702</v>
      </c>
      <c r="D1988" s="130">
        <v>2</v>
      </c>
      <c r="E1988" s="40" t="s">
        <v>5703</v>
      </c>
      <c r="F1988" s="6"/>
    </row>
    <row r="1989" spans="1:6" ht="54.75" customHeight="1" x14ac:dyDescent="0.2">
      <c r="A1989" s="148">
        <v>345</v>
      </c>
      <c r="B1989" s="130" t="s">
        <v>5704</v>
      </c>
      <c r="C1989" s="130" t="s">
        <v>5705</v>
      </c>
      <c r="D1989" s="130">
        <v>2</v>
      </c>
      <c r="E1989" s="40" t="s">
        <v>5706</v>
      </c>
      <c r="F1989" s="6"/>
    </row>
    <row r="1990" spans="1:6" ht="54.75" customHeight="1" x14ac:dyDescent="0.2">
      <c r="A1990" s="148">
        <v>346</v>
      </c>
      <c r="B1990" s="130" t="s">
        <v>5707</v>
      </c>
      <c r="C1990" s="130" t="s">
        <v>5708</v>
      </c>
      <c r="D1990" s="130">
        <v>2</v>
      </c>
      <c r="E1990" s="40" t="s">
        <v>5709</v>
      </c>
      <c r="F1990" s="6"/>
    </row>
    <row r="1991" spans="1:6" ht="54.75" customHeight="1" x14ac:dyDescent="0.2">
      <c r="A1991" s="148">
        <v>347</v>
      </c>
      <c r="B1991" s="130" t="s">
        <v>5710</v>
      </c>
      <c r="C1991" s="130" t="s">
        <v>5711</v>
      </c>
      <c r="D1991" s="130">
        <v>2</v>
      </c>
      <c r="E1991" s="40" t="s">
        <v>5712</v>
      </c>
      <c r="F1991" s="6"/>
    </row>
    <row r="1992" spans="1:6" ht="54.75" customHeight="1" x14ac:dyDescent="0.2">
      <c r="A1992" s="148">
        <v>348</v>
      </c>
      <c r="B1992" s="130" t="s">
        <v>5713</v>
      </c>
      <c r="C1992" s="130" t="s">
        <v>5714</v>
      </c>
      <c r="D1992" s="130">
        <v>2</v>
      </c>
      <c r="E1992" s="40" t="s">
        <v>5715</v>
      </c>
      <c r="F1992" s="6"/>
    </row>
    <row r="1993" spans="1:6" ht="54.75" customHeight="1" x14ac:dyDescent="0.2">
      <c r="A1993" s="148">
        <v>349</v>
      </c>
      <c r="B1993" s="130" t="s">
        <v>5716</v>
      </c>
      <c r="C1993" s="130" t="s">
        <v>5717</v>
      </c>
      <c r="D1993" s="130">
        <v>2</v>
      </c>
      <c r="E1993" s="40" t="s">
        <v>5718</v>
      </c>
      <c r="F1993" s="6"/>
    </row>
    <row r="1994" spans="1:6" ht="54.75" customHeight="1" x14ac:dyDescent="0.2">
      <c r="A1994" s="148">
        <v>350</v>
      </c>
      <c r="B1994" s="130" t="s">
        <v>5719</v>
      </c>
      <c r="C1994" s="130" t="s">
        <v>5720</v>
      </c>
      <c r="D1994" s="130">
        <v>2</v>
      </c>
      <c r="E1994" s="40" t="s">
        <v>5721</v>
      </c>
      <c r="F1994" s="6"/>
    </row>
    <row r="1995" spans="1:6" ht="54.75" customHeight="1" x14ac:dyDescent="0.2">
      <c r="A1995" s="148">
        <v>351</v>
      </c>
      <c r="B1995" s="130" t="s">
        <v>5722</v>
      </c>
      <c r="C1995" s="130" t="s">
        <v>5723</v>
      </c>
      <c r="D1995" s="130">
        <v>2</v>
      </c>
      <c r="E1995" s="40" t="s">
        <v>5724</v>
      </c>
      <c r="F1995" s="6"/>
    </row>
    <row r="1996" spans="1:6" ht="54.75" customHeight="1" x14ac:dyDescent="0.2">
      <c r="A1996" s="148">
        <v>352</v>
      </c>
      <c r="B1996" s="130" t="s">
        <v>5725</v>
      </c>
      <c r="C1996" s="130" t="s">
        <v>5726</v>
      </c>
      <c r="D1996" s="130">
        <v>2</v>
      </c>
      <c r="E1996" s="40" t="s">
        <v>5727</v>
      </c>
      <c r="F1996" s="6"/>
    </row>
    <row r="1997" spans="1:6" ht="54.75" customHeight="1" x14ac:dyDescent="0.2">
      <c r="A1997" s="148">
        <v>353</v>
      </c>
      <c r="B1997" s="130" t="s">
        <v>5728</v>
      </c>
      <c r="C1997" s="130" t="s">
        <v>5729</v>
      </c>
      <c r="D1997" s="130">
        <v>2</v>
      </c>
      <c r="E1997" s="40" t="s">
        <v>5730</v>
      </c>
      <c r="F1997" s="6"/>
    </row>
    <row r="1998" spans="1:6" ht="54.75" customHeight="1" x14ac:dyDescent="0.2">
      <c r="A1998" s="148">
        <v>354</v>
      </c>
      <c r="B1998" s="130" t="s">
        <v>5731</v>
      </c>
      <c r="C1998" s="130" t="s">
        <v>5732</v>
      </c>
      <c r="D1998" s="130">
        <v>2</v>
      </c>
      <c r="E1998" s="40" t="s">
        <v>5733</v>
      </c>
      <c r="F1998" s="6"/>
    </row>
    <row r="1999" spans="1:6" ht="54.75" customHeight="1" x14ac:dyDescent="0.2">
      <c r="A1999" s="148">
        <v>355</v>
      </c>
      <c r="B1999" s="130" t="s">
        <v>5734</v>
      </c>
      <c r="C1999" s="130" t="s">
        <v>5735</v>
      </c>
      <c r="D1999" s="130">
        <v>2</v>
      </c>
      <c r="E1999" s="40" t="s">
        <v>5736</v>
      </c>
      <c r="F1999" s="6"/>
    </row>
    <row r="2000" spans="1:6" ht="54.75" customHeight="1" x14ac:dyDescent="0.2">
      <c r="A2000" s="148">
        <v>356</v>
      </c>
      <c r="B2000" s="130" t="s">
        <v>5737</v>
      </c>
      <c r="C2000" s="130" t="s">
        <v>5738</v>
      </c>
      <c r="D2000" s="130">
        <v>2</v>
      </c>
      <c r="E2000" s="40" t="s">
        <v>5739</v>
      </c>
      <c r="F2000" s="6"/>
    </row>
    <row r="2001" spans="1:7" ht="54.75" customHeight="1" x14ac:dyDescent="0.2">
      <c r="A2001" s="148">
        <v>357</v>
      </c>
      <c r="B2001" s="130" t="s">
        <v>5740</v>
      </c>
      <c r="C2001" s="130" t="s">
        <v>5741</v>
      </c>
      <c r="D2001" s="130">
        <v>2</v>
      </c>
      <c r="E2001" s="40" t="s">
        <v>5742</v>
      </c>
      <c r="F2001" s="6"/>
    </row>
    <row r="2002" spans="1:7" ht="54.75" customHeight="1" x14ac:dyDescent="0.2">
      <c r="A2002" s="148">
        <v>358</v>
      </c>
      <c r="B2002" s="130" t="s">
        <v>5743</v>
      </c>
      <c r="C2002" s="130" t="s">
        <v>5744</v>
      </c>
      <c r="D2002" s="130">
        <v>2</v>
      </c>
      <c r="E2002" s="40" t="s">
        <v>5745</v>
      </c>
      <c r="F2002" s="6"/>
    </row>
    <row r="2003" spans="1:7" ht="54.75" customHeight="1" x14ac:dyDescent="0.2">
      <c r="A2003" s="148">
        <v>359</v>
      </c>
      <c r="B2003" s="130" t="s">
        <v>5746</v>
      </c>
      <c r="C2003" s="130" t="s">
        <v>5747</v>
      </c>
      <c r="D2003" s="130">
        <v>2</v>
      </c>
      <c r="E2003" s="40" t="s">
        <v>5748</v>
      </c>
      <c r="F2003" s="6"/>
    </row>
    <row r="2004" spans="1:7" ht="54.75" customHeight="1" x14ac:dyDescent="0.2">
      <c r="A2004" s="148">
        <v>360</v>
      </c>
      <c r="B2004" s="130" t="s">
        <v>5749</v>
      </c>
      <c r="C2004" s="130" t="s">
        <v>5750</v>
      </c>
      <c r="D2004" s="130">
        <v>2</v>
      </c>
      <c r="E2004" s="40" t="s">
        <v>5751</v>
      </c>
      <c r="F2004" s="6"/>
    </row>
    <row r="2005" spans="1:7" ht="54.75" customHeight="1" x14ac:dyDescent="0.2">
      <c r="A2005" s="148">
        <v>361</v>
      </c>
      <c r="B2005" s="130" t="s">
        <v>5752</v>
      </c>
      <c r="C2005" s="130" t="s">
        <v>5753</v>
      </c>
      <c r="D2005" s="130">
        <v>2</v>
      </c>
      <c r="E2005" s="40" t="s">
        <v>5754</v>
      </c>
      <c r="F2005" s="6"/>
    </row>
    <row r="2006" spans="1:7" ht="54.75" customHeight="1" x14ac:dyDescent="0.2">
      <c r="A2006" s="148">
        <v>362</v>
      </c>
      <c r="B2006" s="130" t="s">
        <v>5755</v>
      </c>
      <c r="C2006" s="130" t="s">
        <v>5756</v>
      </c>
      <c r="D2006" s="130">
        <v>2</v>
      </c>
      <c r="E2006" s="40" t="s">
        <v>5757</v>
      </c>
      <c r="F2006" s="6"/>
    </row>
    <row r="2007" spans="1:7" ht="54.75" customHeight="1" x14ac:dyDescent="0.2">
      <c r="A2007" s="148">
        <v>363</v>
      </c>
      <c r="B2007" s="130" t="s">
        <v>5758</v>
      </c>
      <c r="C2007" s="130" t="s">
        <v>5759</v>
      </c>
      <c r="D2007" s="130">
        <v>2</v>
      </c>
      <c r="E2007" s="40" t="s">
        <v>5760</v>
      </c>
      <c r="F2007" s="6"/>
    </row>
    <row r="2008" spans="1:7" ht="54.75" customHeight="1" x14ac:dyDescent="0.2">
      <c r="A2008" s="148">
        <v>364</v>
      </c>
      <c r="B2008" s="130" t="s">
        <v>5761</v>
      </c>
      <c r="C2008" s="130" t="s">
        <v>5762</v>
      </c>
      <c r="D2008" s="130">
        <v>1</v>
      </c>
      <c r="E2008" s="61" t="s">
        <v>5763</v>
      </c>
      <c r="F2008" s="6"/>
    </row>
    <row r="2009" spans="1:7" ht="54.75" customHeight="1" x14ac:dyDescent="0.2">
      <c r="A2009" s="148">
        <v>365</v>
      </c>
      <c r="B2009" s="130" t="s">
        <v>5764</v>
      </c>
      <c r="C2009" s="130" t="s">
        <v>5765</v>
      </c>
      <c r="D2009" s="130">
        <v>1</v>
      </c>
      <c r="E2009" s="40" t="s">
        <v>5766</v>
      </c>
      <c r="F2009" s="6"/>
    </row>
    <row r="2010" spans="1:7" ht="54.75" customHeight="1" x14ac:dyDescent="0.2">
      <c r="A2010" s="148"/>
      <c r="B2010" s="132" t="s">
        <v>5767</v>
      </c>
      <c r="C2010" s="132" t="s">
        <v>5768</v>
      </c>
      <c r="D2010" s="132">
        <v>1</v>
      </c>
      <c r="E2010" s="43" t="s">
        <v>5769</v>
      </c>
      <c r="F2010" s="6"/>
      <c r="G2010" s="143">
        <v>44286</v>
      </c>
    </row>
    <row r="2011" spans="1:7" ht="54.75" customHeight="1" x14ac:dyDescent="0.2">
      <c r="A2011" s="148">
        <v>367</v>
      </c>
      <c r="B2011" s="130" t="s">
        <v>5770</v>
      </c>
      <c r="C2011" s="130" t="s">
        <v>5771</v>
      </c>
      <c r="D2011" s="130">
        <v>1</v>
      </c>
      <c r="E2011" s="40" t="s">
        <v>5772</v>
      </c>
      <c r="F2011" s="6"/>
    </row>
    <row r="2012" spans="1:7" ht="54.75" customHeight="1" x14ac:dyDescent="0.2">
      <c r="A2012" s="148">
        <v>368</v>
      </c>
      <c r="B2012" s="130" t="s">
        <v>5773</v>
      </c>
      <c r="C2012" s="130" t="s">
        <v>5774</v>
      </c>
      <c r="D2012" s="130">
        <v>1</v>
      </c>
      <c r="E2012" s="40" t="s">
        <v>5775</v>
      </c>
      <c r="F2012" s="6"/>
    </row>
    <row r="2013" spans="1:7" ht="54.75" customHeight="1" x14ac:dyDescent="0.2">
      <c r="A2013" s="148">
        <v>369</v>
      </c>
      <c r="B2013" s="130" t="s">
        <v>5776</v>
      </c>
      <c r="C2013" s="130" t="s">
        <v>5777</v>
      </c>
      <c r="D2013" s="130">
        <v>1</v>
      </c>
      <c r="E2013" s="40" t="s">
        <v>5778</v>
      </c>
      <c r="F2013" s="6"/>
    </row>
    <row r="2014" spans="1:7" ht="54.75" customHeight="1" x14ac:dyDescent="0.2">
      <c r="A2014" s="148">
        <v>370</v>
      </c>
      <c r="B2014" s="130" t="s">
        <v>5779</v>
      </c>
      <c r="C2014" s="130" t="s">
        <v>5780</v>
      </c>
      <c r="D2014" s="130">
        <v>1</v>
      </c>
      <c r="E2014" s="40" t="s">
        <v>5781</v>
      </c>
      <c r="F2014" s="6"/>
    </row>
    <row r="2015" spans="1:7" ht="54.75" customHeight="1" x14ac:dyDescent="0.2">
      <c r="A2015" s="148"/>
      <c r="B2015" s="130" t="s">
        <v>5779</v>
      </c>
      <c r="C2015" s="130" t="s">
        <v>5782</v>
      </c>
      <c r="D2015" s="130">
        <v>1</v>
      </c>
      <c r="E2015" s="40" t="s">
        <v>5781</v>
      </c>
      <c r="F2015" s="6"/>
    </row>
    <row r="2016" spans="1:7" ht="54.75" customHeight="1" x14ac:dyDescent="0.2">
      <c r="A2016" s="148">
        <v>371</v>
      </c>
      <c r="B2016" s="130" t="s">
        <v>5783</v>
      </c>
      <c r="C2016" s="130" t="s">
        <v>5784</v>
      </c>
      <c r="D2016" s="130">
        <v>1</v>
      </c>
      <c r="E2016" s="40" t="s">
        <v>5785</v>
      </c>
      <c r="F2016" s="6"/>
    </row>
    <row r="2017" spans="1:6" ht="54.75" customHeight="1" x14ac:dyDescent="0.2">
      <c r="A2017" s="148"/>
      <c r="B2017" s="130" t="s">
        <v>5783</v>
      </c>
      <c r="C2017" s="130" t="s">
        <v>5786</v>
      </c>
      <c r="D2017" s="130">
        <v>1</v>
      </c>
      <c r="E2017" s="40" t="s">
        <v>5785</v>
      </c>
      <c r="F2017" s="6"/>
    </row>
    <row r="2018" spans="1:6" ht="54.75" customHeight="1" x14ac:dyDescent="0.2">
      <c r="A2018" s="148">
        <v>372</v>
      </c>
      <c r="B2018" s="130" t="s">
        <v>5787</v>
      </c>
      <c r="C2018" s="130" t="s">
        <v>5788</v>
      </c>
      <c r="D2018" s="130">
        <v>1</v>
      </c>
      <c r="E2018" s="40" t="s">
        <v>5789</v>
      </c>
      <c r="F2018" s="6"/>
    </row>
    <row r="2019" spans="1:6" ht="54.75" customHeight="1" x14ac:dyDescent="0.2">
      <c r="A2019" s="148"/>
      <c r="B2019" s="130" t="s">
        <v>5787</v>
      </c>
      <c r="C2019" s="130" t="s">
        <v>5790</v>
      </c>
      <c r="D2019" s="130">
        <v>1</v>
      </c>
      <c r="E2019" s="40" t="s">
        <v>5791</v>
      </c>
      <c r="F2019" s="6"/>
    </row>
    <row r="2020" spans="1:6" ht="54.75" customHeight="1" x14ac:dyDescent="0.2">
      <c r="A2020" s="148">
        <v>373</v>
      </c>
      <c r="B2020" s="130" t="s">
        <v>5792</v>
      </c>
      <c r="C2020" s="130" t="s">
        <v>5793</v>
      </c>
      <c r="D2020" s="130">
        <v>1</v>
      </c>
      <c r="E2020" s="40" t="s">
        <v>5794</v>
      </c>
      <c r="F2020" s="6"/>
    </row>
    <row r="2021" spans="1:6" ht="54.75" customHeight="1" x14ac:dyDescent="0.2">
      <c r="A2021" s="148"/>
      <c r="B2021" s="130" t="s">
        <v>5792</v>
      </c>
      <c r="C2021" s="130" t="s">
        <v>5795</v>
      </c>
      <c r="D2021" s="130">
        <v>1</v>
      </c>
      <c r="E2021" s="40" t="s">
        <v>5794</v>
      </c>
      <c r="F2021" s="6"/>
    </row>
    <row r="2022" spans="1:6" ht="54.75" customHeight="1" x14ac:dyDescent="0.2">
      <c r="A2022" s="148">
        <v>374</v>
      </c>
      <c r="B2022" s="130" t="s">
        <v>5796</v>
      </c>
      <c r="C2022" s="130" t="s">
        <v>5797</v>
      </c>
      <c r="D2022" s="130">
        <v>1</v>
      </c>
      <c r="E2022" s="61" t="s">
        <v>5798</v>
      </c>
      <c r="F2022" s="6"/>
    </row>
    <row r="2023" spans="1:6" ht="54.75" customHeight="1" x14ac:dyDescent="0.2">
      <c r="A2023" s="148"/>
      <c r="B2023" s="130" t="s">
        <v>5796</v>
      </c>
      <c r="C2023" s="130" t="s">
        <v>5799</v>
      </c>
      <c r="D2023" s="130">
        <v>1</v>
      </c>
      <c r="E2023" s="61" t="s">
        <v>5800</v>
      </c>
      <c r="F2023" s="6"/>
    </row>
    <row r="2024" spans="1:6" ht="54.75" customHeight="1" x14ac:dyDescent="0.2">
      <c r="A2024" s="148"/>
      <c r="B2024" s="130" t="s">
        <v>5801</v>
      </c>
      <c r="C2024" s="130" t="s">
        <v>5802</v>
      </c>
      <c r="D2024" s="130">
        <v>1</v>
      </c>
      <c r="E2024" s="61" t="s">
        <v>5803</v>
      </c>
      <c r="F2024" s="6"/>
    </row>
    <row r="2025" spans="1:6" ht="54.75" customHeight="1" x14ac:dyDescent="0.2">
      <c r="A2025" s="148">
        <v>375</v>
      </c>
      <c r="B2025" s="130" t="s">
        <v>5804</v>
      </c>
      <c r="C2025" s="130" t="s">
        <v>5805</v>
      </c>
      <c r="D2025" s="130"/>
      <c r="E2025" s="40" t="s">
        <v>5806</v>
      </c>
      <c r="F2025" s="6"/>
    </row>
    <row r="2026" spans="1:6" ht="54.75" customHeight="1" thickBot="1" x14ac:dyDescent="0.25">
      <c r="A2026" s="148">
        <v>376</v>
      </c>
      <c r="B2026" s="127" t="s">
        <v>5807</v>
      </c>
      <c r="C2026" s="127" t="s">
        <v>5808</v>
      </c>
      <c r="D2026" s="127"/>
      <c r="E2026" s="46" t="s">
        <v>5809</v>
      </c>
      <c r="F2026" s="10"/>
    </row>
    <row r="2027" spans="1:6" ht="54.75" customHeight="1" x14ac:dyDescent="0.2">
      <c r="A2027" s="151">
        <v>377</v>
      </c>
      <c r="B2027" s="16" t="s">
        <v>5810</v>
      </c>
      <c r="C2027" s="16" t="s">
        <v>5811</v>
      </c>
      <c r="D2027" s="16">
        <v>2</v>
      </c>
      <c r="E2027" s="60" t="s">
        <v>5812</v>
      </c>
      <c r="F2027" s="3"/>
    </row>
    <row r="2028" spans="1:6" ht="54.75" customHeight="1" x14ac:dyDescent="0.2">
      <c r="A2028" s="575">
        <v>378</v>
      </c>
      <c r="B2028" s="130" t="s">
        <v>5813</v>
      </c>
      <c r="C2028" s="706" t="s">
        <v>5814</v>
      </c>
      <c r="D2028" s="706">
        <v>2</v>
      </c>
      <c r="E2028" s="40" t="s">
        <v>5815</v>
      </c>
      <c r="F2028" s="6"/>
    </row>
    <row r="2029" spans="1:6" ht="54.75" customHeight="1" x14ac:dyDescent="0.2">
      <c r="A2029" s="576"/>
      <c r="B2029" s="130" t="s">
        <v>5816</v>
      </c>
      <c r="C2029" s="707"/>
      <c r="D2029" s="707"/>
      <c r="E2029" s="40" t="s">
        <v>5817</v>
      </c>
      <c r="F2029" s="6"/>
    </row>
    <row r="2030" spans="1:6" ht="54.75" customHeight="1" x14ac:dyDescent="0.2">
      <c r="A2030" s="577"/>
      <c r="B2030" s="130" t="s">
        <v>5818</v>
      </c>
      <c r="C2030" s="708"/>
      <c r="D2030" s="708"/>
      <c r="E2030" s="40" t="s">
        <v>5819</v>
      </c>
      <c r="F2030" s="6"/>
    </row>
    <row r="2031" spans="1:6" ht="54.75" customHeight="1" x14ac:dyDescent="0.2">
      <c r="A2031" s="575">
        <v>379</v>
      </c>
      <c r="B2031" s="130" t="s">
        <v>5820</v>
      </c>
      <c r="C2031" s="706" t="s">
        <v>5821</v>
      </c>
      <c r="D2031" s="706">
        <v>2</v>
      </c>
      <c r="E2031" s="40" t="s">
        <v>5822</v>
      </c>
      <c r="F2031" s="6"/>
    </row>
    <row r="2032" spans="1:6" ht="54.75" customHeight="1" x14ac:dyDescent="0.2">
      <c r="A2032" s="577"/>
      <c r="B2032" s="130" t="s">
        <v>5823</v>
      </c>
      <c r="C2032" s="708"/>
      <c r="D2032" s="708"/>
      <c r="E2032" s="40" t="s">
        <v>5824</v>
      </c>
      <c r="F2032" s="6"/>
    </row>
    <row r="2033" spans="1:6" ht="54.75" customHeight="1" x14ac:dyDescent="0.2">
      <c r="A2033" s="575">
        <v>380</v>
      </c>
      <c r="B2033" s="130" t="s">
        <v>5825</v>
      </c>
      <c r="C2033" s="706" t="s">
        <v>5826</v>
      </c>
      <c r="D2033" s="706">
        <v>2</v>
      </c>
      <c r="E2033" s="40" t="s">
        <v>5827</v>
      </c>
      <c r="F2033" s="6"/>
    </row>
    <row r="2034" spans="1:6" ht="54.75" customHeight="1" x14ac:dyDescent="0.2">
      <c r="A2034" s="577"/>
      <c r="B2034" s="130" t="s">
        <v>5828</v>
      </c>
      <c r="C2034" s="708"/>
      <c r="D2034" s="708"/>
      <c r="E2034" s="40" t="s">
        <v>5829</v>
      </c>
      <c r="F2034" s="6"/>
    </row>
    <row r="2035" spans="1:6" ht="54.75" customHeight="1" x14ac:dyDescent="0.2">
      <c r="A2035" s="575">
        <v>381</v>
      </c>
      <c r="B2035" s="130" t="s">
        <v>5830</v>
      </c>
      <c r="C2035" s="706" t="s">
        <v>5831</v>
      </c>
      <c r="D2035" s="706">
        <v>2</v>
      </c>
      <c r="E2035" s="40" t="s">
        <v>5832</v>
      </c>
      <c r="F2035" s="6"/>
    </row>
    <row r="2036" spans="1:6" ht="54.75" customHeight="1" x14ac:dyDescent="0.2">
      <c r="A2036" s="577"/>
      <c r="B2036" s="130" t="s">
        <v>5833</v>
      </c>
      <c r="C2036" s="708"/>
      <c r="D2036" s="708"/>
      <c r="E2036" s="40" t="s">
        <v>5834</v>
      </c>
      <c r="F2036" s="6"/>
    </row>
    <row r="2037" spans="1:6" ht="54.75" customHeight="1" x14ac:dyDescent="0.2">
      <c r="A2037" s="148">
        <v>382</v>
      </c>
      <c r="B2037" s="130" t="s">
        <v>5835</v>
      </c>
      <c r="C2037" s="130" t="s">
        <v>5836</v>
      </c>
      <c r="D2037" s="130">
        <v>2</v>
      </c>
      <c r="E2037" s="40" t="s">
        <v>5837</v>
      </c>
      <c r="F2037" s="6"/>
    </row>
    <row r="2038" spans="1:6" ht="54.75" customHeight="1" x14ac:dyDescent="0.2">
      <c r="A2038" s="575">
        <v>383</v>
      </c>
      <c r="B2038" s="130" t="s">
        <v>5838</v>
      </c>
      <c r="C2038" s="706" t="s">
        <v>5839</v>
      </c>
      <c r="D2038" s="706">
        <v>2</v>
      </c>
      <c r="E2038" s="40" t="s">
        <v>5840</v>
      </c>
      <c r="F2038" s="6"/>
    </row>
    <row r="2039" spans="1:6" ht="54.75" customHeight="1" x14ac:dyDescent="0.2">
      <c r="A2039" s="576"/>
      <c r="B2039" s="130" t="s">
        <v>5841</v>
      </c>
      <c r="C2039" s="707"/>
      <c r="D2039" s="707"/>
      <c r="E2039" s="40" t="s">
        <v>5842</v>
      </c>
      <c r="F2039" s="6"/>
    </row>
    <row r="2040" spans="1:6" ht="54.75" customHeight="1" x14ac:dyDescent="0.2">
      <c r="A2040" s="577"/>
      <c r="B2040" s="130" t="s">
        <v>5843</v>
      </c>
      <c r="C2040" s="708"/>
      <c r="D2040" s="708"/>
      <c r="E2040" s="40" t="s">
        <v>5844</v>
      </c>
      <c r="F2040" s="6"/>
    </row>
    <row r="2041" spans="1:6" ht="54.75" customHeight="1" x14ac:dyDescent="0.2">
      <c r="A2041" s="575">
        <v>384</v>
      </c>
      <c r="B2041" s="130" t="s">
        <v>5845</v>
      </c>
      <c r="C2041" s="706" t="s">
        <v>5846</v>
      </c>
      <c r="D2041" s="706">
        <v>2</v>
      </c>
      <c r="E2041" s="40" t="s">
        <v>5847</v>
      </c>
      <c r="F2041" s="6"/>
    </row>
    <row r="2042" spans="1:6" ht="54.75" customHeight="1" x14ac:dyDescent="0.2">
      <c r="A2042" s="577"/>
      <c r="B2042" s="130" t="s">
        <v>5848</v>
      </c>
      <c r="C2042" s="708"/>
      <c r="D2042" s="708"/>
      <c r="E2042" s="40" t="s">
        <v>5849</v>
      </c>
      <c r="F2042" s="6"/>
    </row>
    <row r="2043" spans="1:6" ht="54.75" customHeight="1" x14ac:dyDescent="0.2">
      <c r="A2043" s="575">
        <v>385</v>
      </c>
      <c r="B2043" s="130" t="s">
        <v>5850</v>
      </c>
      <c r="C2043" s="706" t="s">
        <v>5851</v>
      </c>
      <c r="D2043" s="706">
        <v>2</v>
      </c>
      <c r="E2043" s="40" t="s">
        <v>5852</v>
      </c>
      <c r="F2043" s="6"/>
    </row>
    <row r="2044" spans="1:6" ht="54.75" customHeight="1" x14ac:dyDescent="0.2">
      <c r="A2044" s="577"/>
      <c r="B2044" s="130" t="s">
        <v>5853</v>
      </c>
      <c r="C2044" s="708"/>
      <c r="D2044" s="708"/>
      <c r="E2044" s="40" t="s">
        <v>5854</v>
      </c>
      <c r="F2044" s="6"/>
    </row>
    <row r="2045" spans="1:6" ht="54.75" customHeight="1" x14ac:dyDescent="0.2">
      <c r="A2045" s="575">
        <v>386</v>
      </c>
      <c r="B2045" s="130" t="s">
        <v>5855</v>
      </c>
      <c r="C2045" s="706" t="s">
        <v>5856</v>
      </c>
      <c r="D2045" s="706">
        <v>2</v>
      </c>
      <c r="E2045" s="40" t="s">
        <v>5857</v>
      </c>
      <c r="F2045" s="6"/>
    </row>
    <row r="2046" spans="1:6" ht="54.75" customHeight="1" x14ac:dyDescent="0.2">
      <c r="A2046" s="577"/>
      <c r="B2046" s="130" t="s">
        <v>5858</v>
      </c>
      <c r="C2046" s="708"/>
      <c r="D2046" s="708"/>
      <c r="E2046" s="40" t="s">
        <v>5859</v>
      </c>
      <c r="F2046" s="6"/>
    </row>
    <row r="2047" spans="1:6" ht="54.75" customHeight="1" x14ac:dyDescent="0.2">
      <c r="A2047" s="575">
        <v>387</v>
      </c>
      <c r="B2047" s="130" t="s">
        <v>5860</v>
      </c>
      <c r="C2047" s="706" t="s">
        <v>5861</v>
      </c>
      <c r="D2047" s="706">
        <v>2</v>
      </c>
      <c r="E2047" s="40" t="s">
        <v>5862</v>
      </c>
      <c r="F2047" s="6"/>
    </row>
    <row r="2048" spans="1:6" ht="54.75" customHeight="1" x14ac:dyDescent="0.2">
      <c r="A2048" s="577"/>
      <c r="B2048" s="130" t="s">
        <v>5863</v>
      </c>
      <c r="C2048" s="708"/>
      <c r="D2048" s="708"/>
      <c r="E2048" s="40" t="s">
        <v>5864</v>
      </c>
      <c r="F2048" s="6"/>
    </row>
    <row r="2049" spans="1:6" ht="54.75" customHeight="1" x14ac:dyDescent="0.2">
      <c r="A2049" s="148">
        <v>388</v>
      </c>
      <c r="B2049" s="130" t="s">
        <v>5865</v>
      </c>
      <c r="C2049" s="130" t="s">
        <v>5866</v>
      </c>
      <c r="D2049" s="130">
        <v>2</v>
      </c>
      <c r="E2049" s="40" t="s">
        <v>5867</v>
      </c>
      <c r="F2049" s="6"/>
    </row>
    <row r="2050" spans="1:6" ht="54.75" customHeight="1" x14ac:dyDescent="0.2">
      <c r="A2050" s="148">
        <v>389</v>
      </c>
      <c r="B2050" s="130" t="s">
        <v>5868</v>
      </c>
      <c r="C2050" s="130" t="s">
        <v>5869</v>
      </c>
      <c r="D2050" s="130">
        <v>2</v>
      </c>
      <c r="E2050" s="40" t="s">
        <v>5870</v>
      </c>
      <c r="F2050" s="6"/>
    </row>
    <row r="2051" spans="1:6" ht="54.75" customHeight="1" x14ac:dyDescent="0.2">
      <c r="A2051" s="148">
        <v>390</v>
      </c>
      <c r="B2051" s="130" t="s">
        <v>5871</v>
      </c>
      <c r="C2051" s="130" t="s">
        <v>5872</v>
      </c>
      <c r="D2051" s="130">
        <v>2</v>
      </c>
      <c r="E2051" s="40" t="s">
        <v>5873</v>
      </c>
      <c r="F2051" s="6"/>
    </row>
    <row r="2052" spans="1:6" ht="54.75" customHeight="1" x14ac:dyDescent="0.2">
      <c r="A2052" s="148">
        <v>391</v>
      </c>
      <c r="B2052" s="130" t="s">
        <v>5874</v>
      </c>
      <c r="C2052" s="130" t="s">
        <v>5875</v>
      </c>
      <c r="D2052" s="130">
        <v>2</v>
      </c>
      <c r="E2052" s="40" t="s">
        <v>5876</v>
      </c>
      <c r="F2052" s="6"/>
    </row>
    <row r="2053" spans="1:6" ht="54.75" customHeight="1" x14ac:dyDescent="0.2">
      <c r="A2053" s="148">
        <v>392</v>
      </c>
      <c r="B2053" s="130" t="s">
        <v>5877</v>
      </c>
      <c r="C2053" s="130" t="s">
        <v>5878</v>
      </c>
      <c r="D2053" s="130">
        <v>2</v>
      </c>
      <c r="E2053" s="40" t="s">
        <v>5879</v>
      </c>
      <c r="F2053" s="6"/>
    </row>
    <row r="2054" spans="1:6" ht="54.75" customHeight="1" x14ac:dyDescent="0.2">
      <c r="A2054" s="148">
        <v>393</v>
      </c>
      <c r="B2054" s="130" t="s">
        <v>5880</v>
      </c>
      <c r="C2054" s="130" t="s">
        <v>5881</v>
      </c>
      <c r="D2054" s="130">
        <v>2</v>
      </c>
      <c r="E2054" s="40" t="s">
        <v>5882</v>
      </c>
      <c r="F2054" s="6"/>
    </row>
    <row r="2055" spans="1:6" ht="54.75" customHeight="1" x14ac:dyDescent="0.2">
      <c r="A2055" s="148">
        <v>394</v>
      </c>
      <c r="B2055" s="130" t="s">
        <v>5883</v>
      </c>
      <c r="C2055" s="130" t="s">
        <v>5884</v>
      </c>
      <c r="D2055" s="130">
        <v>2</v>
      </c>
      <c r="E2055" s="40" t="s">
        <v>5885</v>
      </c>
      <c r="F2055" s="6"/>
    </row>
    <row r="2056" spans="1:6" ht="54.75" customHeight="1" x14ac:dyDescent="0.2">
      <c r="A2056" s="575">
        <v>395</v>
      </c>
      <c r="B2056" s="130" t="s">
        <v>5886</v>
      </c>
      <c r="C2056" s="706" t="s">
        <v>5887</v>
      </c>
      <c r="D2056" s="706">
        <v>2</v>
      </c>
      <c r="E2056" s="40" t="s">
        <v>5888</v>
      </c>
      <c r="F2056" s="6"/>
    </row>
    <row r="2057" spans="1:6" ht="54.75" customHeight="1" x14ac:dyDescent="0.2">
      <c r="A2057" s="576"/>
      <c r="B2057" s="130" t="s">
        <v>5889</v>
      </c>
      <c r="C2057" s="707"/>
      <c r="D2057" s="707"/>
      <c r="E2057" s="40" t="s">
        <v>5890</v>
      </c>
      <c r="F2057" s="6"/>
    </row>
    <row r="2058" spans="1:6" ht="54.75" customHeight="1" x14ac:dyDescent="0.2">
      <c r="A2058" s="576"/>
      <c r="B2058" s="130" t="s">
        <v>5891</v>
      </c>
      <c r="C2058" s="707"/>
      <c r="D2058" s="707"/>
      <c r="E2058" s="40" t="s">
        <v>5892</v>
      </c>
      <c r="F2058" s="6"/>
    </row>
    <row r="2059" spans="1:6" ht="54.75" customHeight="1" x14ac:dyDescent="0.2">
      <c r="A2059" s="577"/>
      <c r="B2059" s="130" t="s">
        <v>5893</v>
      </c>
      <c r="C2059" s="708"/>
      <c r="D2059" s="708"/>
      <c r="E2059" s="40" t="s">
        <v>5894</v>
      </c>
      <c r="F2059" s="6"/>
    </row>
    <row r="2060" spans="1:6" ht="54.75" customHeight="1" x14ac:dyDescent="0.2">
      <c r="A2060" s="575">
        <v>396</v>
      </c>
      <c r="B2060" s="130" t="s">
        <v>5895</v>
      </c>
      <c r="C2060" s="706" t="s">
        <v>5896</v>
      </c>
      <c r="D2060" s="706">
        <v>2</v>
      </c>
      <c r="E2060" s="40" t="s">
        <v>5897</v>
      </c>
      <c r="F2060" s="6"/>
    </row>
    <row r="2061" spans="1:6" ht="54.75" customHeight="1" x14ac:dyDescent="0.2">
      <c r="A2061" s="576"/>
      <c r="B2061" s="130" t="s">
        <v>5898</v>
      </c>
      <c r="C2061" s="707"/>
      <c r="D2061" s="707"/>
      <c r="E2061" s="40" t="s">
        <v>5899</v>
      </c>
      <c r="F2061" s="6"/>
    </row>
    <row r="2062" spans="1:6" ht="54.75" customHeight="1" x14ac:dyDescent="0.2">
      <c r="A2062" s="576"/>
      <c r="B2062" s="130" t="s">
        <v>5900</v>
      </c>
      <c r="C2062" s="707"/>
      <c r="D2062" s="707"/>
      <c r="E2062" s="40" t="s">
        <v>5901</v>
      </c>
      <c r="F2062" s="6"/>
    </row>
    <row r="2063" spans="1:6" ht="54.75" customHeight="1" x14ac:dyDescent="0.2">
      <c r="A2063" s="577"/>
      <c r="B2063" s="130" t="s">
        <v>5902</v>
      </c>
      <c r="C2063" s="708"/>
      <c r="D2063" s="708"/>
      <c r="E2063" s="40" t="s">
        <v>5903</v>
      </c>
      <c r="F2063" s="6"/>
    </row>
    <row r="2064" spans="1:6" ht="54.75" customHeight="1" x14ac:dyDescent="0.2">
      <c r="A2064" s="148">
        <v>397</v>
      </c>
      <c r="B2064" s="130" t="s">
        <v>5904</v>
      </c>
      <c r="C2064" s="130" t="s">
        <v>5905</v>
      </c>
      <c r="D2064" s="130">
        <v>2</v>
      </c>
      <c r="E2064" s="40" t="s">
        <v>5906</v>
      </c>
      <c r="F2064" s="6"/>
    </row>
    <row r="2065" spans="1:6" ht="54.75" customHeight="1" x14ac:dyDescent="0.2">
      <c r="A2065" s="148">
        <v>398</v>
      </c>
      <c r="B2065" s="130" t="s">
        <v>5907</v>
      </c>
      <c r="C2065" s="130" t="s">
        <v>5908</v>
      </c>
      <c r="D2065" s="130">
        <v>2</v>
      </c>
      <c r="E2065" s="40" t="s">
        <v>5909</v>
      </c>
      <c r="F2065" s="6"/>
    </row>
    <row r="2066" spans="1:6" ht="54.75" customHeight="1" x14ac:dyDescent="0.2">
      <c r="A2066" s="148">
        <v>399</v>
      </c>
      <c r="B2066" s="130" t="s">
        <v>5910</v>
      </c>
      <c r="C2066" s="130" t="s">
        <v>5911</v>
      </c>
      <c r="D2066" s="130">
        <v>2</v>
      </c>
      <c r="E2066" s="40" t="s">
        <v>5912</v>
      </c>
      <c r="F2066" s="6"/>
    </row>
    <row r="2067" spans="1:6" ht="54.75" customHeight="1" x14ac:dyDescent="0.2">
      <c r="A2067" s="148">
        <v>400</v>
      </c>
      <c r="B2067" s="130" t="s">
        <v>5913</v>
      </c>
      <c r="C2067" s="130" t="s">
        <v>5914</v>
      </c>
      <c r="D2067" s="130">
        <v>2</v>
      </c>
      <c r="E2067" s="40" t="s">
        <v>5915</v>
      </c>
      <c r="F2067" s="6"/>
    </row>
    <row r="2068" spans="1:6" ht="54.75" customHeight="1" x14ac:dyDescent="0.2">
      <c r="A2068" s="706">
        <v>401</v>
      </c>
      <c r="B2068" s="130" t="s">
        <v>5916</v>
      </c>
      <c r="C2068" s="706" t="s">
        <v>5917</v>
      </c>
      <c r="D2068" s="706">
        <v>2</v>
      </c>
      <c r="E2068" s="40" t="s">
        <v>5918</v>
      </c>
      <c r="F2068" s="6"/>
    </row>
    <row r="2069" spans="1:6" ht="54.75" customHeight="1" x14ac:dyDescent="0.2">
      <c r="A2069" s="707"/>
      <c r="B2069" s="130" t="s">
        <v>5919</v>
      </c>
      <c r="C2069" s="707"/>
      <c r="D2069" s="707"/>
      <c r="E2069" s="40" t="s">
        <v>5920</v>
      </c>
      <c r="F2069" s="6"/>
    </row>
    <row r="2070" spans="1:6" ht="54.75" customHeight="1" x14ac:dyDescent="0.2">
      <c r="A2070" s="707"/>
      <c r="B2070" s="130" t="s">
        <v>5921</v>
      </c>
      <c r="C2070" s="707"/>
      <c r="D2070" s="707"/>
      <c r="E2070" s="40" t="s">
        <v>5922</v>
      </c>
      <c r="F2070" s="6"/>
    </row>
    <row r="2071" spans="1:6" ht="54.75" customHeight="1" x14ac:dyDescent="0.2">
      <c r="A2071" s="708"/>
      <c r="B2071" s="130" t="s">
        <v>5923</v>
      </c>
      <c r="C2071" s="708"/>
      <c r="D2071" s="708"/>
      <c r="E2071" s="40" t="s">
        <v>5924</v>
      </c>
      <c r="F2071" s="6"/>
    </row>
    <row r="2072" spans="1:6" ht="54.75" customHeight="1" x14ac:dyDescent="0.2">
      <c r="A2072" s="706">
        <v>402</v>
      </c>
      <c r="B2072" s="130" t="s">
        <v>5925</v>
      </c>
      <c r="C2072" s="706" t="s">
        <v>5926</v>
      </c>
      <c r="D2072" s="706">
        <v>2</v>
      </c>
      <c r="E2072" s="40" t="s">
        <v>5927</v>
      </c>
      <c r="F2072" s="6"/>
    </row>
    <row r="2073" spans="1:6" ht="54.75" customHeight="1" x14ac:dyDescent="0.2">
      <c r="A2073" s="707"/>
      <c r="B2073" s="130" t="s">
        <v>5928</v>
      </c>
      <c r="C2073" s="707"/>
      <c r="D2073" s="707"/>
      <c r="E2073" s="40" t="s">
        <v>5929</v>
      </c>
      <c r="F2073" s="6"/>
    </row>
    <row r="2074" spans="1:6" ht="54.75" customHeight="1" x14ac:dyDescent="0.2">
      <c r="A2074" s="707"/>
      <c r="B2074" s="130" t="s">
        <v>5930</v>
      </c>
      <c r="C2074" s="707"/>
      <c r="D2074" s="707"/>
      <c r="E2074" s="40" t="s">
        <v>5931</v>
      </c>
      <c r="F2074" s="6"/>
    </row>
    <row r="2075" spans="1:6" ht="54.75" customHeight="1" x14ac:dyDescent="0.2">
      <c r="A2075" s="708"/>
      <c r="B2075" s="130" t="s">
        <v>5932</v>
      </c>
      <c r="C2075" s="708"/>
      <c r="D2075" s="708"/>
      <c r="E2075" s="40" t="s">
        <v>5933</v>
      </c>
      <c r="F2075" s="6"/>
    </row>
    <row r="2076" spans="1:6" ht="54.75" customHeight="1" x14ac:dyDescent="0.2">
      <c r="A2076" s="706">
        <v>403</v>
      </c>
      <c r="B2076" s="130" t="s">
        <v>5934</v>
      </c>
      <c r="C2076" s="706" t="s">
        <v>5935</v>
      </c>
      <c r="D2076" s="706">
        <v>2</v>
      </c>
      <c r="E2076" s="40" t="s">
        <v>5936</v>
      </c>
      <c r="F2076" s="6"/>
    </row>
    <row r="2077" spans="1:6" ht="54.75" customHeight="1" x14ac:dyDescent="0.2">
      <c r="A2077" s="707"/>
      <c r="B2077" s="130" t="s">
        <v>5937</v>
      </c>
      <c r="C2077" s="707"/>
      <c r="D2077" s="707"/>
      <c r="E2077" s="40" t="s">
        <v>5938</v>
      </c>
      <c r="F2077" s="6"/>
    </row>
    <row r="2078" spans="1:6" ht="54.75" customHeight="1" x14ac:dyDescent="0.2">
      <c r="A2078" s="707"/>
      <c r="B2078" s="130" t="s">
        <v>5939</v>
      </c>
      <c r="C2078" s="707"/>
      <c r="D2078" s="707"/>
      <c r="E2078" s="40" t="s">
        <v>5940</v>
      </c>
      <c r="F2078" s="6"/>
    </row>
    <row r="2079" spans="1:6" ht="54.75" customHeight="1" x14ac:dyDescent="0.2">
      <c r="A2079" s="707"/>
      <c r="B2079" s="130" t="s">
        <v>5941</v>
      </c>
      <c r="C2079" s="707"/>
      <c r="D2079" s="707"/>
      <c r="E2079" s="40" t="s">
        <v>5942</v>
      </c>
      <c r="F2079" s="6"/>
    </row>
    <row r="2080" spans="1:6" ht="54.75" customHeight="1" x14ac:dyDescent="0.2">
      <c r="A2080" s="708"/>
      <c r="B2080" s="130" t="s">
        <v>5943</v>
      </c>
      <c r="C2080" s="708"/>
      <c r="D2080" s="708"/>
      <c r="E2080" s="40" t="s">
        <v>5944</v>
      </c>
      <c r="F2080" s="6"/>
    </row>
    <row r="2081" spans="1:6" ht="54.75" customHeight="1" x14ac:dyDescent="0.2">
      <c r="A2081" s="130">
        <v>404</v>
      </c>
      <c r="B2081" s="130" t="s">
        <v>5945</v>
      </c>
      <c r="C2081" s="130" t="s">
        <v>5946</v>
      </c>
      <c r="D2081" s="130">
        <v>2</v>
      </c>
      <c r="E2081" s="40" t="s">
        <v>5947</v>
      </c>
      <c r="F2081" s="6"/>
    </row>
    <row r="2082" spans="1:6" ht="54.75" customHeight="1" x14ac:dyDescent="0.2">
      <c r="A2082" s="706">
        <v>405</v>
      </c>
      <c r="B2082" s="130" t="s">
        <v>5948</v>
      </c>
      <c r="C2082" s="706" t="s">
        <v>5949</v>
      </c>
      <c r="D2082" s="706">
        <v>2</v>
      </c>
      <c r="E2082" s="40" t="s">
        <v>5950</v>
      </c>
      <c r="F2082" s="6"/>
    </row>
    <row r="2083" spans="1:6" ht="54.75" customHeight="1" x14ac:dyDescent="0.2">
      <c r="A2083" s="708"/>
      <c r="B2083" s="130" t="s">
        <v>5951</v>
      </c>
      <c r="C2083" s="708"/>
      <c r="D2083" s="708"/>
      <c r="E2083" s="40" t="s">
        <v>5952</v>
      </c>
      <c r="F2083" s="6"/>
    </row>
    <row r="2084" spans="1:6" ht="54.75" customHeight="1" x14ac:dyDescent="0.2">
      <c r="A2084" s="706">
        <v>406</v>
      </c>
      <c r="B2084" s="130" t="s">
        <v>5953</v>
      </c>
      <c r="C2084" s="706" t="s">
        <v>5954</v>
      </c>
      <c r="D2084" s="706">
        <v>2</v>
      </c>
      <c r="E2084" s="40" t="s">
        <v>5955</v>
      </c>
      <c r="F2084" s="6"/>
    </row>
    <row r="2085" spans="1:6" ht="54.75" customHeight="1" x14ac:dyDescent="0.2">
      <c r="A2085" s="708"/>
      <c r="B2085" s="130" t="s">
        <v>5956</v>
      </c>
      <c r="C2085" s="708"/>
      <c r="D2085" s="708"/>
      <c r="E2085" s="40" t="s">
        <v>5957</v>
      </c>
      <c r="F2085" s="6"/>
    </row>
    <row r="2086" spans="1:6" ht="54.75" customHeight="1" x14ac:dyDescent="0.2">
      <c r="A2086" s="706">
        <v>407</v>
      </c>
      <c r="B2086" s="130" t="s">
        <v>5958</v>
      </c>
      <c r="C2086" s="706" t="s">
        <v>5959</v>
      </c>
      <c r="D2086" s="706">
        <v>2</v>
      </c>
      <c r="E2086" s="40" t="s">
        <v>5960</v>
      </c>
      <c r="F2086" s="6"/>
    </row>
    <row r="2087" spans="1:6" ht="54.75" customHeight="1" x14ac:dyDescent="0.2">
      <c r="A2087" s="708"/>
      <c r="B2087" s="130" t="s">
        <v>5961</v>
      </c>
      <c r="C2087" s="708"/>
      <c r="D2087" s="708"/>
      <c r="E2087" s="40" t="s">
        <v>5962</v>
      </c>
      <c r="F2087" s="6"/>
    </row>
    <row r="2088" spans="1:6" ht="54.75" customHeight="1" x14ac:dyDescent="0.2">
      <c r="A2088" s="706">
        <v>408</v>
      </c>
      <c r="B2088" s="130" t="s">
        <v>5963</v>
      </c>
      <c r="C2088" s="706" t="s">
        <v>5964</v>
      </c>
      <c r="D2088" s="706">
        <v>2</v>
      </c>
      <c r="E2088" s="40" t="s">
        <v>5965</v>
      </c>
      <c r="F2088" s="6"/>
    </row>
    <row r="2089" spans="1:6" ht="54.75" customHeight="1" x14ac:dyDescent="0.2">
      <c r="A2089" s="708"/>
      <c r="B2089" s="130" t="s">
        <v>5966</v>
      </c>
      <c r="C2089" s="708"/>
      <c r="D2089" s="708"/>
      <c r="E2089" s="40" t="s">
        <v>5967</v>
      </c>
      <c r="F2089" s="6"/>
    </row>
    <row r="2090" spans="1:6" ht="54.75" customHeight="1" x14ac:dyDescent="0.2">
      <c r="A2090" s="130">
        <v>409</v>
      </c>
      <c r="B2090" s="130" t="s">
        <v>5968</v>
      </c>
      <c r="C2090" s="130" t="s">
        <v>5969</v>
      </c>
      <c r="D2090" s="130">
        <v>2</v>
      </c>
      <c r="E2090" s="40" t="s">
        <v>5970</v>
      </c>
      <c r="F2090" s="6"/>
    </row>
    <row r="2091" spans="1:6" ht="54.75" customHeight="1" x14ac:dyDescent="0.2">
      <c r="A2091" s="130">
        <v>737</v>
      </c>
      <c r="B2091" s="130" t="s">
        <v>5971</v>
      </c>
      <c r="C2091" s="130" t="s">
        <v>5972</v>
      </c>
      <c r="D2091" s="130">
        <v>2</v>
      </c>
      <c r="E2091" s="40" t="s">
        <v>5973</v>
      </c>
      <c r="F2091" s="6"/>
    </row>
    <row r="2092" spans="1:6" ht="54.75" customHeight="1" x14ac:dyDescent="0.2">
      <c r="A2092" s="130">
        <v>410</v>
      </c>
      <c r="B2092" s="130" t="s">
        <v>5974</v>
      </c>
      <c r="C2092" s="130" t="s">
        <v>5975</v>
      </c>
      <c r="D2092" s="130">
        <v>2</v>
      </c>
      <c r="E2092" s="40" t="s">
        <v>5976</v>
      </c>
      <c r="F2092" s="6"/>
    </row>
    <row r="2093" spans="1:6" ht="54.75" customHeight="1" x14ac:dyDescent="0.2">
      <c r="A2093" s="130">
        <v>411</v>
      </c>
      <c r="B2093" s="130" t="s">
        <v>5977</v>
      </c>
      <c r="C2093" s="130" t="s">
        <v>5978</v>
      </c>
      <c r="D2093" s="130">
        <v>2</v>
      </c>
      <c r="E2093" s="40" t="s">
        <v>5979</v>
      </c>
      <c r="F2093" s="6"/>
    </row>
    <row r="2094" spans="1:6" ht="54.75" customHeight="1" x14ac:dyDescent="0.2">
      <c r="A2094" s="130">
        <v>412</v>
      </c>
      <c r="B2094" s="130" t="s">
        <v>5980</v>
      </c>
      <c r="C2094" s="130" t="s">
        <v>5981</v>
      </c>
      <c r="D2094" s="130">
        <v>2</v>
      </c>
      <c r="E2094" s="40" t="s">
        <v>5982</v>
      </c>
      <c r="F2094" s="6"/>
    </row>
    <row r="2095" spans="1:6" ht="54.75" customHeight="1" x14ac:dyDescent="0.2">
      <c r="A2095" s="130">
        <v>413</v>
      </c>
      <c r="B2095" s="130" t="s">
        <v>5983</v>
      </c>
      <c r="C2095" s="130" t="s">
        <v>5984</v>
      </c>
      <c r="D2095" s="130">
        <v>2</v>
      </c>
      <c r="E2095" s="40" t="s">
        <v>5985</v>
      </c>
      <c r="F2095" s="6"/>
    </row>
    <row r="2096" spans="1:6" ht="54.75" customHeight="1" x14ac:dyDescent="0.2">
      <c r="A2096" s="130">
        <v>414</v>
      </c>
      <c r="B2096" s="130" t="s">
        <v>5986</v>
      </c>
      <c r="C2096" s="130" t="s">
        <v>5987</v>
      </c>
      <c r="D2096" s="130">
        <v>2</v>
      </c>
      <c r="E2096" s="40" t="s">
        <v>5988</v>
      </c>
      <c r="F2096" s="6"/>
    </row>
    <row r="2097" spans="1:6" ht="54.75" customHeight="1" x14ac:dyDescent="0.2">
      <c r="A2097" s="130">
        <v>415</v>
      </c>
      <c r="B2097" s="130" t="s">
        <v>5989</v>
      </c>
      <c r="C2097" s="130" t="s">
        <v>5990</v>
      </c>
      <c r="D2097" s="130">
        <v>2</v>
      </c>
      <c r="E2097" s="40" t="s">
        <v>5991</v>
      </c>
      <c r="F2097" s="6"/>
    </row>
    <row r="2098" spans="1:6" ht="54.75" customHeight="1" x14ac:dyDescent="0.2">
      <c r="A2098" s="130">
        <v>416</v>
      </c>
      <c r="B2098" s="130" t="s">
        <v>5992</v>
      </c>
      <c r="C2098" s="130" t="s">
        <v>5993</v>
      </c>
      <c r="D2098" s="130">
        <v>2</v>
      </c>
      <c r="E2098" s="40" t="s">
        <v>5994</v>
      </c>
      <c r="F2098" s="6"/>
    </row>
    <row r="2099" spans="1:6" ht="54.75" customHeight="1" x14ac:dyDescent="0.2">
      <c r="A2099" s="130">
        <v>417</v>
      </c>
      <c r="B2099" s="130" t="s">
        <v>5995</v>
      </c>
      <c r="C2099" s="130" t="s">
        <v>5996</v>
      </c>
      <c r="D2099" s="130">
        <v>2</v>
      </c>
      <c r="E2099" s="40" t="s">
        <v>5997</v>
      </c>
      <c r="F2099" s="6"/>
    </row>
    <row r="2100" spans="1:6" ht="54.75" customHeight="1" x14ac:dyDescent="0.2">
      <c r="A2100" s="130">
        <v>418</v>
      </c>
      <c r="B2100" s="130" t="s">
        <v>5998</v>
      </c>
      <c r="C2100" s="130" t="s">
        <v>5999</v>
      </c>
      <c r="D2100" s="130">
        <v>2</v>
      </c>
      <c r="E2100" s="40" t="s">
        <v>6000</v>
      </c>
      <c r="F2100" s="6"/>
    </row>
    <row r="2101" spans="1:6" ht="54.75" customHeight="1" x14ac:dyDescent="0.2">
      <c r="A2101" s="130">
        <v>419</v>
      </c>
      <c r="B2101" s="130" t="s">
        <v>6001</v>
      </c>
      <c r="C2101" s="130" t="s">
        <v>6002</v>
      </c>
      <c r="D2101" s="130">
        <v>2</v>
      </c>
      <c r="E2101" s="40" t="s">
        <v>6003</v>
      </c>
      <c r="F2101" s="6"/>
    </row>
    <row r="2102" spans="1:6" ht="54.75" customHeight="1" x14ac:dyDescent="0.2">
      <c r="A2102" s="130">
        <v>420</v>
      </c>
      <c r="B2102" s="130" t="s">
        <v>6004</v>
      </c>
      <c r="C2102" s="130" t="s">
        <v>6005</v>
      </c>
      <c r="D2102" s="130">
        <v>2</v>
      </c>
      <c r="E2102" s="40" t="s">
        <v>6006</v>
      </c>
      <c r="F2102" s="6"/>
    </row>
    <row r="2103" spans="1:6" ht="54.75" customHeight="1" x14ac:dyDescent="0.2">
      <c r="A2103" s="130">
        <v>421</v>
      </c>
      <c r="B2103" s="130" t="s">
        <v>6007</v>
      </c>
      <c r="C2103" s="130" t="s">
        <v>6008</v>
      </c>
      <c r="D2103" s="130">
        <v>2</v>
      </c>
      <c r="E2103" s="40" t="s">
        <v>6009</v>
      </c>
      <c r="F2103" s="6"/>
    </row>
    <row r="2104" spans="1:6" ht="54.75" customHeight="1" x14ac:dyDescent="0.2">
      <c r="A2104" s="130">
        <v>422</v>
      </c>
      <c r="B2104" s="130" t="s">
        <v>6010</v>
      </c>
      <c r="C2104" s="130" t="s">
        <v>6011</v>
      </c>
      <c r="D2104" s="130">
        <v>2</v>
      </c>
      <c r="E2104" s="40" t="s">
        <v>6012</v>
      </c>
      <c r="F2104" s="6"/>
    </row>
    <row r="2105" spans="1:6" ht="54.75" customHeight="1" x14ac:dyDescent="0.2">
      <c r="A2105" s="130">
        <v>423</v>
      </c>
      <c r="B2105" s="130" t="s">
        <v>6013</v>
      </c>
      <c r="C2105" s="130" t="s">
        <v>6014</v>
      </c>
      <c r="D2105" s="130">
        <v>2</v>
      </c>
      <c r="E2105" s="40" t="s">
        <v>6015</v>
      </c>
      <c r="F2105" s="6"/>
    </row>
    <row r="2106" spans="1:6" ht="54.75" customHeight="1" x14ac:dyDescent="0.2">
      <c r="A2106" s="130">
        <v>424</v>
      </c>
      <c r="B2106" s="130" t="s">
        <v>6016</v>
      </c>
      <c r="C2106" s="130" t="s">
        <v>6017</v>
      </c>
      <c r="D2106" s="130">
        <v>2</v>
      </c>
      <c r="E2106" s="40" t="s">
        <v>6018</v>
      </c>
      <c r="F2106" s="6"/>
    </row>
    <row r="2107" spans="1:6" ht="54.75" customHeight="1" x14ac:dyDescent="0.2">
      <c r="A2107" s="130">
        <v>429</v>
      </c>
      <c r="B2107" s="130" t="s">
        <v>6019</v>
      </c>
      <c r="C2107" s="130" t="s">
        <v>6020</v>
      </c>
      <c r="D2107" s="130">
        <v>2</v>
      </c>
      <c r="E2107" s="40" t="s">
        <v>6021</v>
      </c>
      <c r="F2107" s="6"/>
    </row>
    <row r="2108" spans="1:6" ht="54.75" customHeight="1" x14ac:dyDescent="0.2">
      <c r="A2108" s="130">
        <v>430</v>
      </c>
      <c r="B2108" s="130" t="s">
        <v>6022</v>
      </c>
      <c r="C2108" s="130" t="s">
        <v>6023</v>
      </c>
      <c r="D2108" s="130">
        <v>2</v>
      </c>
      <c r="E2108" s="40" t="s">
        <v>6024</v>
      </c>
      <c r="F2108" s="6"/>
    </row>
    <row r="2109" spans="1:6" ht="54.75" customHeight="1" x14ac:dyDescent="0.2">
      <c r="A2109" s="130">
        <v>431</v>
      </c>
      <c r="B2109" s="130" t="s">
        <v>6025</v>
      </c>
      <c r="C2109" s="130" t="s">
        <v>14</v>
      </c>
      <c r="D2109" s="130">
        <v>2</v>
      </c>
      <c r="E2109" s="40" t="s">
        <v>6026</v>
      </c>
      <c r="F2109" s="6"/>
    </row>
    <row r="2110" spans="1:6" ht="54.75" customHeight="1" x14ac:dyDescent="0.2">
      <c r="A2110" s="130">
        <v>432</v>
      </c>
      <c r="B2110" s="130" t="s">
        <v>6027</v>
      </c>
      <c r="C2110" s="130" t="s">
        <v>6028</v>
      </c>
      <c r="D2110" s="130">
        <v>2</v>
      </c>
      <c r="E2110" s="40" t="s">
        <v>6029</v>
      </c>
      <c r="F2110" s="6"/>
    </row>
    <row r="2111" spans="1:6" ht="54.75" customHeight="1" x14ac:dyDescent="0.2">
      <c r="A2111" s="130">
        <v>433</v>
      </c>
      <c r="B2111" s="130" t="s">
        <v>6030</v>
      </c>
      <c r="C2111" s="130" t="s">
        <v>6031</v>
      </c>
      <c r="D2111" s="130">
        <v>2</v>
      </c>
      <c r="E2111" s="40" t="s">
        <v>6032</v>
      </c>
      <c r="F2111" s="6"/>
    </row>
    <row r="2112" spans="1:6" ht="54.75" customHeight="1" x14ac:dyDescent="0.2">
      <c r="A2112" s="130">
        <v>434</v>
      </c>
      <c r="B2112" s="130" t="s">
        <v>6033</v>
      </c>
      <c r="C2112" s="130" t="s">
        <v>6034</v>
      </c>
      <c r="D2112" s="130">
        <v>2</v>
      </c>
      <c r="E2112" s="40" t="s">
        <v>6035</v>
      </c>
      <c r="F2112" s="6"/>
    </row>
    <row r="2113" spans="1:6" ht="54.75" customHeight="1" x14ac:dyDescent="0.2">
      <c r="A2113" s="130">
        <v>435</v>
      </c>
      <c r="B2113" s="130" t="s">
        <v>6036</v>
      </c>
      <c r="C2113" s="130" t="s">
        <v>6037</v>
      </c>
      <c r="D2113" s="130">
        <v>2</v>
      </c>
      <c r="E2113" s="40" t="s">
        <v>6038</v>
      </c>
      <c r="F2113" s="6"/>
    </row>
    <row r="2114" spans="1:6" ht="54.75" customHeight="1" x14ac:dyDescent="0.2">
      <c r="A2114" s="130">
        <v>436</v>
      </c>
      <c r="B2114" s="130" t="s">
        <v>6039</v>
      </c>
      <c r="C2114" s="130" t="s">
        <v>6040</v>
      </c>
      <c r="D2114" s="130">
        <v>2</v>
      </c>
      <c r="E2114" s="40" t="s">
        <v>6041</v>
      </c>
      <c r="F2114" s="6"/>
    </row>
    <row r="2115" spans="1:6" ht="54.75" customHeight="1" x14ac:dyDescent="0.2">
      <c r="A2115" s="130">
        <v>437</v>
      </c>
      <c r="B2115" s="130" t="s">
        <v>6042</v>
      </c>
      <c r="C2115" s="130" t="s">
        <v>6043</v>
      </c>
      <c r="D2115" s="130">
        <v>2</v>
      </c>
      <c r="E2115" s="40" t="s">
        <v>6044</v>
      </c>
      <c r="F2115" s="6"/>
    </row>
    <row r="2116" spans="1:6" ht="54.75" customHeight="1" x14ac:dyDescent="0.2">
      <c r="A2116" s="130">
        <v>730</v>
      </c>
      <c r="B2116" s="130" t="s">
        <v>6045</v>
      </c>
      <c r="C2116" s="130" t="s">
        <v>6046</v>
      </c>
      <c r="D2116" s="130">
        <v>2</v>
      </c>
      <c r="E2116" s="40" t="s">
        <v>6047</v>
      </c>
      <c r="F2116" s="6"/>
    </row>
    <row r="2117" spans="1:6" ht="54.75" customHeight="1" x14ac:dyDescent="0.2">
      <c r="A2117" s="130">
        <v>731</v>
      </c>
      <c r="B2117" s="130" t="s">
        <v>6048</v>
      </c>
      <c r="C2117" s="130" t="s">
        <v>6049</v>
      </c>
      <c r="D2117" s="130">
        <v>2</v>
      </c>
      <c r="E2117" s="40" t="s">
        <v>6050</v>
      </c>
      <c r="F2117" s="6"/>
    </row>
    <row r="2118" spans="1:6" ht="54.75" customHeight="1" x14ac:dyDescent="0.2">
      <c r="A2118" s="130">
        <v>732</v>
      </c>
      <c r="B2118" s="130" t="s">
        <v>6051</v>
      </c>
      <c r="C2118" s="130" t="s">
        <v>6052</v>
      </c>
      <c r="D2118" s="130">
        <v>2</v>
      </c>
      <c r="E2118" s="40" t="s">
        <v>6053</v>
      </c>
      <c r="F2118" s="6"/>
    </row>
    <row r="2119" spans="1:6" ht="54.75" customHeight="1" x14ac:dyDescent="0.2">
      <c r="A2119" s="130">
        <v>438</v>
      </c>
      <c r="B2119" s="130" t="s">
        <v>6054</v>
      </c>
      <c r="C2119" s="130" t="s">
        <v>6055</v>
      </c>
      <c r="D2119" s="130">
        <v>2</v>
      </c>
      <c r="E2119" s="40" t="s">
        <v>6056</v>
      </c>
      <c r="F2119" s="6"/>
    </row>
    <row r="2120" spans="1:6" ht="54.75" customHeight="1" x14ac:dyDescent="0.2">
      <c r="A2120" s="706">
        <v>439</v>
      </c>
      <c r="B2120" s="130" t="s">
        <v>6057</v>
      </c>
      <c r="C2120" s="706" t="s">
        <v>6060</v>
      </c>
      <c r="D2120" s="706">
        <v>2</v>
      </c>
      <c r="E2120" s="40" t="s">
        <v>6058</v>
      </c>
      <c r="F2120" s="6"/>
    </row>
    <row r="2121" spans="1:6" ht="54.75" customHeight="1" x14ac:dyDescent="0.2">
      <c r="A2121" s="707"/>
      <c r="B2121" s="130" t="s">
        <v>6059</v>
      </c>
      <c r="C2121" s="707"/>
      <c r="D2121" s="707"/>
      <c r="E2121" s="40" t="s">
        <v>6061</v>
      </c>
      <c r="F2121" s="6"/>
    </row>
    <row r="2122" spans="1:6" ht="54.75" customHeight="1" x14ac:dyDescent="0.2">
      <c r="A2122" s="708"/>
      <c r="B2122" s="130" t="s">
        <v>6062</v>
      </c>
      <c r="C2122" s="708"/>
      <c r="D2122" s="708"/>
      <c r="E2122" s="40" t="s">
        <v>6063</v>
      </c>
      <c r="F2122" s="6"/>
    </row>
    <row r="2123" spans="1:6" ht="54.75" customHeight="1" x14ac:dyDescent="0.2">
      <c r="A2123" s="706">
        <v>440</v>
      </c>
      <c r="B2123" s="128" t="s">
        <v>6064</v>
      </c>
      <c r="C2123" s="706" t="s">
        <v>6067</v>
      </c>
      <c r="D2123" s="706">
        <v>2</v>
      </c>
      <c r="E2123" s="40" t="s">
        <v>6065</v>
      </c>
      <c r="F2123" s="6"/>
    </row>
    <row r="2124" spans="1:6" ht="54.75" customHeight="1" x14ac:dyDescent="0.2">
      <c r="A2124" s="707"/>
      <c r="B2124" s="130" t="s">
        <v>6066</v>
      </c>
      <c r="C2124" s="707"/>
      <c r="D2124" s="707"/>
      <c r="E2124" s="40" t="s">
        <v>6068</v>
      </c>
      <c r="F2124" s="6"/>
    </row>
    <row r="2125" spans="1:6" ht="54.75" customHeight="1" x14ac:dyDescent="0.2">
      <c r="A2125" s="707"/>
      <c r="B2125" s="130" t="s">
        <v>6069</v>
      </c>
      <c r="C2125" s="707"/>
      <c r="D2125" s="707"/>
      <c r="E2125" s="40" t="s">
        <v>6070</v>
      </c>
      <c r="F2125" s="6"/>
    </row>
    <row r="2126" spans="1:6" ht="54.75" customHeight="1" x14ac:dyDescent="0.2">
      <c r="A2126" s="708"/>
      <c r="B2126" s="130" t="s">
        <v>6071</v>
      </c>
      <c r="C2126" s="708"/>
      <c r="D2126" s="708"/>
      <c r="E2126" s="40" t="s">
        <v>6072</v>
      </c>
      <c r="F2126" s="6"/>
    </row>
    <row r="2127" spans="1:6" ht="54.75" customHeight="1" x14ac:dyDescent="0.2">
      <c r="A2127" s="715">
        <v>441</v>
      </c>
      <c r="B2127" s="130" t="s">
        <v>6073</v>
      </c>
      <c r="C2127" s="715" t="s">
        <v>6076</v>
      </c>
      <c r="D2127" s="715">
        <v>2</v>
      </c>
      <c r="E2127" s="40" t="s">
        <v>6074</v>
      </c>
      <c r="F2127" s="6"/>
    </row>
    <row r="2128" spans="1:6" ht="54.75" customHeight="1" x14ac:dyDescent="0.2">
      <c r="A2128" s="715"/>
      <c r="B2128" s="130" t="s">
        <v>6075</v>
      </c>
      <c r="C2128" s="715"/>
      <c r="D2128" s="715"/>
      <c r="E2128" s="40" t="s">
        <v>6077</v>
      </c>
      <c r="F2128" s="6"/>
    </row>
    <row r="2129" spans="1:6" ht="54.75" customHeight="1" x14ac:dyDescent="0.2">
      <c r="A2129" s="715"/>
      <c r="B2129" s="130" t="s">
        <v>6078</v>
      </c>
      <c r="C2129" s="715"/>
      <c r="D2129" s="715"/>
      <c r="E2129" s="40" t="s">
        <v>6079</v>
      </c>
      <c r="F2129" s="6"/>
    </row>
    <row r="2130" spans="1:6" ht="54.75" customHeight="1" x14ac:dyDescent="0.2">
      <c r="A2130" s="715"/>
      <c r="B2130" s="130" t="s">
        <v>6080</v>
      </c>
      <c r="C2130" s="715"/>
      <c r="D2130" s="715"/>
      <c r="E2130" s="40" t="s">
        <v>6081</v>
      </c>
      <c r="F2130" s="6"/>
    </row>
    <row r="2131" spans="1:6" ht="54.75" customHeight="1" x14ac:dyDescent="0.2">
      <c r="A2131" s="715">
        <v>442</v>
      </c>
      <c r="B2131" s="130" t="s">
        <v>6082</v>
      </c>
      <c r="C2131" s="715" t="s">
        <v>6085</v>
      </c>
      <c r="D2131" s="715">
        <v>2</v>
      </c>
      <c r="E2131" s="83" t="s">
        <v>6083</v>
      </c>
    </row>
    <row r="2132" spans="1:6" ht="54.75" customHeight="1" x14ac:dyDescent="0.2">
      <c r="A2132" s="715"/>
      <c r="B2132" s="130" t="s">
        <v>6084</v>
      </c>
      <c r="C2132" s="715"/>
      <c r="D2132" s="715"/>
      <c r="E2132" s="83" t="s">
        <v>6086</v>
      </c>
    </row>
    <row r="2133" spans="1:6" ht="54.75" customHeight="1" x14ac:dyDescent="0.2">
      <c r="A2133" s="715"/>
      <c r="B2133" s="130" t="s">
        <v>6087</v>
      </c>
      <c r="C2133" s="715"/>
      <c r="D2133" s="715"/>
      <c r="E2133" s="83" t="s">
        <v>6088</v>
      </c>
    </row>
    <row r="2134" spans="1:6" ht="54.75" customHeight="1" x14ac:dyDescent="0.2">
      <c r="A2134" s="706">
        <v>443</v>
      </c>
      <c r="B2134" s="128" t="s">
        <v>6089</v>
      </c>
      <c r="C2134" s="706" t="s">
        <v>6092</v>
      </c>
      <c r="D2134" s="706">
        <v>2</v>
      </c>
      <c r="E2134" s="39" t="s">
        <v>6090</v>
      </c>
      <c r="F2134" s="6"/>
    </row>
    <row r="2135" spans="1:6" ht="54.75" customHeight="1" x14ac:dyDescent="0.2">
      <c r="A2135" s="707"/>
      <c r="B2135" s="130" t="s">
        <v>6091</v>
      </c>
      <c r="C2135" s="707"/>
      <c r="D2135" s="707"/>
      <c r="E2135" s="40" t="s">
        <v>6093</v>
      </c>
      <c r="F2135" s="6"/>
    </row>
    <row r="2136" spans="1:6" ht="54.75" customHeight="1" x14ac:dyDescent="0.2">
      <c r="A2136" s="708"/>
      <c r="B2136" s="130" t="s">
        <v>6094</v>
      </c>
      <c r="C2136" s="708"/>
      <c r="D2136" s="708"/>
      <c r="E2136" s="40" t="s">
        <v>6095</v>
      </c>
      <c r="F2136" s="6"/>
    </row>
    <row r="2137" spans="1:6" ht="54.75" customHeight="1" x14ac:dyDescent="0.2">
      <c r="A2137" s="706">
        <v>444</v>
      </c>
      <c r="B2137" s="130" t="s">
        <v>6096</v>
      </c>
      <c r="C2137" s="706" t="s">
        <v>6097</v>
      </c>
      <c r="D2137" s="706">
        <v>2</v>
      </c>
      <c r="E2137" s="40" t="s">
        <v>6098</v>
      </c>
      <c r="F2137" s="6"/>
    </row>
    <row r="2138" spans="1:6" ht="54.75" customHeight="1" x14ac:dyDescent="0.2">
      <c r="A2138" s="708"/>
      <c r="B2138" s="130" t="s">
        <v>6099</v>
      </c>
      <c r="C2138" s="708"/>
      <c r="D2138" s="708"/>
      <c r="E2138" s="40" t="s">
        <v>6100</v>
      </c>
      <c r="F2138" s="6"/>
    </row>
    <row r="2139" spans="1:6" ht="54.75" customHeight="1" x14ac:dyDescent="0.2">
      <c r="A2139" s="706">
        <v>445</v>
      </c>
      <c r="B2139" s="130" t="s">
        <v>6101</v>
      </c>
      <c r="C2139" s="706" t="s">
        <v>6102</v>
      </c>
      <c r="D2139" s="706">
        <v>2</v>
      </c>
      <c r="E2139" s="40" t="s">
        <v>6103</v>
      </c>
      <c r="F2139" s="6"/>
    </row>
    <row r="2140" spans="1:6" ht="54.75" customHeight="1" x14ac:dyDescent="0.2">
      <c r="A2140" s="708"/>
      <c r="B2140" s="130" t="s">
        <v>6104</v>
      </c>
      <c r="C2140" s="708"/>
      <c r="D2140" s="708"/>
      <c r="E2140" s="40" t="s">
        <v>6105</v>
      </c>
      <c r="F2140" s="6"/>
    </row>
    <row r="2141" spans="1:6" ht="54.75" customHeight="1" x14ac:dyDescent="0.2">
      <c r="A2141" s="130">
        <v>446</v>
      </c>
      <c r="B2141" s="130" t="s">
        <v>6106</v>
      </c>
      <c r="C2141" s="130" t="s">
        <v>6107</v>
      </c>
      <c r="D2141" s="130">
        <v>2</v>
      </c>
      <c r="E2141" s="40" t="s">
        <v>6108</v>
      </c>
      <c r="F2141" s="6"/>
    </row>
    <row r="2142" spans="1:6" ht="54.75" customHeight="1" x14ac:dyDescent="0.2">
      <c r="A2142" s="130">
        <v>447</v>
      </c>
      <c r="B2142" s="130" t="s">
        <v>6109</v>
      </c>
      <c r="C2142" s="130" t="s">
        <v>6110</v>
      </c>
      <c r="D2142" s="130">
        <v>2</v>
      </c>
      <c r="E2142" s="40" t="s">
        <v>6111</v>
      </c>
      <c r="F2142" s="6"/>
    </row>
    <row r="2143" spans="1:6" ht="54.75" customHeight="1" x14ac:dyDescent="0.2">
      <c r="A2143" s="130">
        <v>448</v>
      </c>
      <c r="B2143" s="130" t="s">
        <v>6112</v>
      </c>
      <c r="C2143" s="130" t="s">
        <v>6113</v>
      </c>
      <c r="D2143" s="130">
        <v>2</v>
      </c>
      <c r="E2143" s="40" t="s">
        <v>6114</v>
      </c>
      <c r="F2143" s="6"/>
    </row>
    <row r="2144" spans="1:6" ht="54.75" customHeight="1" x14ac:dyDescent="0.2">
      <c r="A2144" s="130">
        <v>449</v>
      </c>
      <c r="B2144" s="130" t="s">
        <v>6115</v>
      </c>
      <c r="C2144" s="130" t="s">
        <v>6116</v>
      </c>
      <c r="D2144" s="130">
        <v>2</v>
      </c>
      <c r="E2144" s="40" t="s">
        <v>6117</v>
      </c>
      <c r="F2144" s="6"/>
    </row>
    <row r="2145" spans="1:47" s="147" customFormat="1" ht="54.75" customHeight="1" x14ac:dyDescent="0.2">
      <c r="A2145" s="132"/>
      <c r="B2145" s="132" t="s">
        <v>6118</v>
      </c>
      <c r="C2145" s="132" t="s">
        <v>6119</v>
      </c>
      <c r="D2145" s="132"/>
      <c r="E2145" s="152" t="s">
        <v>6120</v>
      </c>
      <c r="F2145" s="2"/>
      <c r="G2145" s="149">
        <v>44621</v>
      </c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5"/>
      <c r="W2145" s="5"/>
      <c r="X2145" s="5"/>
      <c r="Y2145" s="5"/>
      <c r="Z2145" s="5"/>
      <c r="AA2145" s="5"/>
      <c r="AB2145" s="5"/>
      <c r="AC2145" s="5"/>
      <c r="AD2145" s="5"/>
      <c r="AE2145" s="5"/>
      <c r="AF2145" s="5"/>
      <c r="AG2145" s="5"/>
      <c r="AH2145" s="5"/>
      <c r="AI2145" s="5"/>
      <c r="AJ2145" s="5"/>
      <c r="AK2145" s="5"/>
      <c r="AL2145" s="5"/>
      <c r="AM2145" s="5"/>
      <c r="AN2145" s="5"/>
      <c r="AO2145" s="5"/>
      <c r="AP2145" s="5"/>
      <c r="AQ2145" s="5"/>
      <c r="AR2145" s="5"/>
      <c r="AS2145" s="5"/>
      <c r="AT2145" s="5"/>
      <c r="AU2145" s="5"/>
    </row>
    <row r="2146" spans="1:47" ht="54.75" customHeight="1" x14ac:dyDescent="0.2">
      <c r="A2146" s="707">
        <v>451</v>
      </c>
      <c r="B2146" s="128" t="s">
        <v>6121</v>
      </c>
      <c r="C2146" s="707" t="s">
        <v>6122</v>
      </c>
      <c r="D2146" s="707">
        <v>2</v>
      </c>
      <c r="E2146" s="39" t="s">
        <v>6123</v>
      </c>
      <c r="F2146" s="6"/>
    </row>
    <row r="2147" spans="1:47" ht="54.75" customHeight="1" x14ac:dyDescent="0.2">
      <c r="A2147" s="707"/>
      <c r="B2147" s="130" t="s">
        <v>6124</v>
      </c>
      <c r="C2147" s="707"/>
      <c r="D2147" s="707"/>
      <c r="E2147" s="40" t="s">
        <v>6125</v>
      </c>
      <c r="F2147" s="6"/>
    </row>
    <row r="2148" spans="1:47" ht="54.75" customHeight="1" x14ac:dyDescent="0.2">
      <c r="A2148" s="707"/>
      <c r="B2148" s="130" t="s">
        <v>6126</v>
      </c>
      <c r="C2148" s="707"/>
      <c r="D2148" s="707"/>
      <c r="E2148" s="40" t="s">
        <v>6127</v>
      </c>
      <c r="F2148" s="6"/>
    </row>
    <row r="2149" spans="1:47" ht="54.75" customHeight="1" x14ac:dyDescent="0.2">
      <c r="A2149" s="708"/>
      <c r="B2149" s="130" t="s">
        <v>6128</v>
      </c>
      <c r="C2149" s="708"/>
      <c r="D2149" s="708"/>
      <c r="E2149" s="40" t="s">
        <v>6129</v>
      </c>
      <c r="F2149" s="6"/>
    </row>
    <row r="2150" spans="1:47" ht="54.75" customHeight="1" x14ac:dyDescent="0.2">
      <c r="A2150" s="130">
        <v>452</v>
      </c>
      <c r="B2150" s="130" t="s">
        <v>6130</v>
      </c>
      <c r="C2150" s="130" t="s">
        <v>6131</v>
      </c>
      <c r="D2150" s="130">
        <v>2</v>
      </c>
      <c r="E2150" s="40" t="s">
        <v>6132</v>
      </c>
      <c r="F2150" s="6"/>
    </row>
    <row r="2151" spans="1:47" ht="54.75" customHeight="1" x14ac:dyDescent="0.2">
      <c r="A2151" s="130">
        <v>453</v>
      </c>
      <c r="B2151" s="130" t="s">
        <v>6133</v>
      </c>
      <c r="C2151" s="130" t="s">
        <v>6134</v>
      </c>
      <c r="D2151" s="130">
        <v>2</v>
      </c>
      <c r="E2151" s="40" t="s">
        <v>6135</v>
      </c>
      <c r="F2151" s="6"/>
    </row>
    <row r="2152" spans="1:47" ht="54.75" customHeight="1" x14ac:dyDescent="0.2">
      <c r="A2152" s="130">
        <v>454</v>
      </c>
      <c r="B2152" s="130" t="s">
        <v>6136</v>
      </c>
      <c r="C2152" s="130" t="s">
        <v>6137</v>
      </c>
      <c r="D2152" s="130">
        <v>2</v>
      </c>
      <c r="E2152" s="40" t="s">
        <v>6138</v>
      </c>
      <c r="F2152" s="6"/>
    </row>
    <row r="2153" spans="1:47" ht="54.75" customHeight="1" x14ac:dyDescent="0.2">
      <c r="A2153" s="706">
        <v>455</v>
      </c>
      <c r="B2153" s="130" t="s">
        <v>6139</v>
      </c>
      <c r="C2153" s="706" t="s">
        <v>6140</v>
      </c>
      <c r="D2153" s="706">
        <v>2</v>
      </c>
      <c r="E2153" s="40" t="s">
        <v>6141</v>
      </c>
      <c r="F2153" s="6"/>
    </row>
    <row r="2154" spans="1:47" ht="54.75" customHeight="1" x14ac:dyDescent="0.2">
      <c r="A2154" s="708"/>
      <c r="B2154" s="130" t="s">
        <v>6142</v>
      </c>
      <c r="C2154" s="708"/>
      <c r="D2154" s="708"/>
      <c r="E2154" s="40" t="s">
        <v>6143</v>
      </c>
      <c r="F2154" s="6"/>
    </row>
    <row r="2155" spans="1:47" ht="54.75" customHeight="1" x14ac:dyDescent="0.2">
      <c r="A2155" s="706">
        <v>456</v>
      </c>
      <c r="B2155" s="130" t="s">
        <v>6144</v>
      </c>
      <c r="C2155" s="706" t="s">
        <v>6145</v>
      </c>
      <c r="D2155" s="706">
        <v>2</v>
      </c>
      <c r="E2155" s="40" t="s">
        <v>6146</v>
      </c>
      <c r="F2155" s="6"/>
    </row>
    <row r="2156" spans="1:47" ht="54.75" customHeight="1" x14ac:dyDescent="0.2">
      <c r="A2156" s="708"/>
      <c r="B2156" s="130" t="s">
        <v>6147</v>
      </c>
      <c r="C2156" s="708"/>
      <c r="D2156" s="708"/>
      <c r="E2156" s="40" t="s">
        <v>6148</v>
      </c>
      <c r="F2156" s="6"/>
    </row>
    <row r="2157" spans="1:47" ht="54.75" customHeight="1" x14ac:dyDescent="0.2">
      <c r="A2157" s="706">
        <v>457</v>
      </c>
      <c r="B2157" s="130" t="s">
        <v>6149</v>
      </c>
      <c r="C2157" s="706" t="s">
        <v>6150</v>
      </c>
      <c r="D2157" s="706">
        <v>2</v>
      </c>
      <c r="E2157" s="40" t="s">
        <v>6151</v>
      </c>
      <c r="F2157" s="6"/>
    </row>
    <row r="2158" spans="1:47" ht="54.75" customHeight="1" x14ac:dyDescent="0.2">
      <c r="A2158" s="708"/>
      <c r="B2158" s="130" t="s">
        <v>6152</v>
      </c>
      <c r="C2158" s="708"/>
      <c r="D2158" s="708"/>
      <c r="E2158" s="40" t="s">
        <v>6153</v>
      </c>
      <c r="F2158" s="6"/>
    </row>
    <row r="2159" spans="1:47" ht="54.75" customHeight="1" x14ac:dyDescent="0.2">
      <c r="A2159" s="706">
        <v>458</v>
      </c>
      <c r="B2159" s="130" t="s">
        <v>6154</v>
      </c>
      <c r="C2159" s="706" t="s">
        <v>6155</v>
      </c>
      <c r="D2159" s="706">
        <v>2</v>
      </c>
      <c r="E2159" s="40" t="s">
        <v>6156</v>
      </c>
      <c r="F2159" s="6"/>
    </row>
    <row r="2160" spans="1:47" ht="54.75" customHeight="1" x14ac:dyDescent="0.2">
      <c r="A2160" s="707"/>
      <c r="B2160" s="130" t="s">
        <v>6157</v>
      </c>
      <c r="C2160" s="707"/>
      <c r="D2160" s="707"/>
      <c r="E2160" s="40" t="s">
        <v>6158</v>
      </c>
      <c r="F2160" s="6"/>
    </row>
    <row r="2161" spans="1:6" ht="54.75" customHeight="1" x14ac:dyDescent="0.2">
      <c r="A2161" s="708"/>
      <c r="B2161" s="130" t="s">
        <v>6159</v>
      </c>
      <c r="C2161" s="708"/>
      <c r="D2161" s="708"/>
      <c r="E2161" s="40" t="s">
        <v>6160</v>
      </c>
      <c r="F2161" s="6"/>
    </row>
    <row r="2162" spans="1:6" ht="54.75" customHeight="1" x14ac:dyDescent="0.2">
      <c r="A2162" s="706">
        <v>459</v>
      </c>
      <c r="B2162" s="130" t="s">
        <v>6161</v>
      </c>
      <c r="C2162" s="706" t="s">
        <v>6162</v>
      </c>
      <c r="D2162" s="706">
        <v>2</v>
      </c>
      <c r="E2162" s="40" t="s">
        <v>6163</v>
      </c>
      <c r="F2162" s="6"/>
    </row>
    <row r="2163" spans="1:6" ht="54.75" customHeight="1" x14ac:dyDescent="0.2">
      <c r="A2163" s="707"/>
      <c r="B2163" s="130" t="s">
        <v>6164</v>
      </c>
      <c r="C2163" s="707"/>
      <c r="D2163" s="707"/>
      <c r="E2163" s="40" t="s">
        <v>6165</v>
      </c>
      <c r="F2163" s="6"/>
    </row>
    <row r="2164" spans="1:6" ht="54.75" customHeight="1" x14ac:dyDescent="0.2">
      <c r="A2164" s="707"/>
      <c r="B2164" s="130" t="s">
        <v>6166</v>
      </c>
      <c r="C2164" s="707"/>
      <c r="D2164" s="707"/>
      <c r="E2164" s="40" t="s">
        <v>6167</v>
      </c>
      <c r="F2164" s="6"/>
    </row>
    <row r="2165" spans="1:6" ht="54.75" customHeight="1" x14ac:dyDescent="0.2">
      <c r="A2165" s="708"/>
      <c r="B2165" s="130" t="s">
        <v>6168</v>
      </c>
      <c r="C2165" s="708"/>
      <c r="D2165" s="708"/>
      <c r="E2165" s="40" t="s">
        <v>6169</v>
      </c>
      <c r="F2165" s="6"/>
    </row>
    <row r="2166" spans="1:6" ht="54.75" customHeight="1" x14ac:dyDescent="0.2">
      <c r="A2166" s="130">
        <v>460</v>
      </c>
      <c r="B2166" s="130" t="s">
        <v>6170</v>
      </c>
      <c r="C2166" s="130" t="s">
        <v>6171</v>
      </c>
      <c r="D2166" s="130">
        <v>2</v>
      </c>
      <c r="E2166" s="40" t="s">
        <v>6172</v>
      </c>
      <c r="F2166" s="6"/>
    </row>
    <row r="2167" spans="1:6" ht="54.75" customHeight="1" x14ac:dyDescent="0.2">
      <c r="A2167" s="130">
        <v>461</v>
      </c>
      <c r="B2167" s="130" t="s">
        <v>6173</v>
      </c>
      <c r="C2167" s="130" t="s">
        <v>6174</v>
      </c>
      <c r="D2167" s="130">
        <v>2</v>
      </c>
      <c r="E2167" s="40" t="s">
        <v>6175</v>
      </c>
      <c r="F2167" s="6"/>
    </row>
    <row r="2168" spans="1:6" ht="54.75" customHeight="1" x14ac:dyDescent="0.2">
      <c r="A2168" s="130">
        <v>462</v>
      </c>
      <c r="B2168" s="130" t="s">
        <v>6176</v>
      </c>
      <c r="C2168" s="130" t="s">
        <v>6177</v>
      </c>
      <c r="D2168" s="130">
        <v>2</v>
      </c>
      <c r="E2168" s="40" t="s">
        <v>6178</v>
      </c>
      <c r="F2168" s="6"/>
    </row>
    <row r="2169" spans="1:6" ht="54.75" customHeight="1" x14ac:dyDescent="0.2">
      <c r="A2169" s="130">
        <v>463</v>
      </c>
      <c r="B2169" s="130" t="s">
        <v>6179</v>
      </c>
      <c r="C2169" s="130" t="s">
        <v>6180</v>
      </c>
      <c r="D2169" s="130">
        <v>2</v>
      </c>
      <c r="E2169" s="40" t="s">
        <v>6181</v>
      </c>
      <c r="F2169" s="6"/>
    </row>
    <row r="2170" spans="1:6" ht="54.75" customHeight="1" x14ac:dyDescent="0.2">
      <c r="A2170" s="130">
        <v>464</v>
      </c>
      <c r="B2170" s="130" t="s">
        <v>6182</v>
      </c>
      <c r="C2170" s="130" t="s">
        <v>6183</v>
      </c>
      <c r="D2170" s="130">
        <v>2</v>
      </c>
      <c r="E2170" s="40" t="s">
        <v>6184</v>
      </c>
      <c r="F2170" s="6"/>
    </row>
    <row r="2171" spans="1:6" ht="54.75" customHeight="1" x14ac:dyDescent="0.2">
      <c r="A2171" s="130">
        <v>465</v>
      </c>
      <c r="B2171" s="130" t="s">
        <v>6185</v>
      </c>
      <c r="C2171" s="130" t="s">
        <v>6186</v>
      </c>
      <c r="D2171" s="130">
        <v>2</v>
      </c>
      <c r="E2171" s="40" t="s">
        <v>6187</v>
      </c>
      <c r="F2171" s="6"/>
    </row>
    <row r="2172" spans="1:6" ht="54.75" customHeight="1" x14ac:dyDescent="0.2">
      <c r="A2172" s="130">
        <v>466</v>
      </c>
      <c r="B2172" s="130" t="s">
        <v>6188</v>
      </c>
      <c r="C2172" s="130" t="s">
        <v>6189</v>
      </c>
      <c r="D2172" s="130">
        <v>2</v>
      </c>
      <c r="E2172" s="40" t="s">
        <v>6190</v>
      </c>
      <c r="F2172" s="6"/>
    </row>
    <row r="2173" spans="1:6" ht="54.75" customHeight="1" x14ac:dyDescent="0.2">
      <c r="A2173" s="130">
        <v>467</v>
      </c>
      <c r="B2173" s="130" t="s">
        <v>6191</v>
      </c>
      <c r="C2173" s="130" t="s">
        <v>6192</v>
      </c>
      <c r="D2173" s="130">
        <v>2</v>
      </c>
      <c r="E2173" s="40" t="s">
        <v>6193</v>
      </c>
      <c r="F2173" s="6"/>
    </row>
    <row r="2174" spans="1:6" ht="54.75" customHeight="1" x14ac:dyDescent="0.2">
      <c r="A2174" s="130">
        <v>468</v>
      </c>
      <c r="B2174" s="130" t="s">
        <v>6194</v>
      </c>
      <c r="C2174" s="130" t="s">
        <v>6195</v>
      </c>
      <c r="D2174" s="130">
        <v>2</v>
      </c>
      <c r="E2174" s="40" t="s">
        <v>6196</v>
      </c>
      <c r="F2174" s="6"/>
    </row>
    <row r="2175" spans="1:6" ht="54.75" customHeight="1" x14ac:dyDescent="0.2">
      <c r="A2175" s="130">
        <v>469</v>
      </c>
      <c r="B2175" s="130" t="s">
        <v>6197</v>
      </c>
      <c r="C2175" s="130" t="s">
        <v>6198</v>
      </c>
      <c r="D2175" s="130">
        <v>2</v>
      </c>
      <c r="E2175" s="40" t="s">
        <v>6199</v>
      </c>
      <c r="F2175" s="6"/>
    </row>
    <row r="2176" spans="1:6" ht="54.75" customHeight="1" x14ac:dyDescent="0.2">
      <c r="A2176" s="130">
        <v>470</v>
      </c>
      <c r="B2176" s="130" t="s">
        <v>6200</v>
      </c>
      <c r="C2176" s="130" t="s">
        <v>6201</v>
      </c>
      <c r="D2176" s="130">
        <v>2</v>
      </c>
      <c r="E2176" s="40" t="s">
        <v>6202</v>
      </c>
      <c r="F2176" s="6"/>
    </row>
    <row r="2177" spans="1:47" ht="54.75" customHeight="1" x14ac:dyDescent="0.2">
      <c r="A2177" s="130">
        <v>471</v>
      </c>
      <c r="B2177" s="130" t="s">
        <v>6203</v>
      </c>
      <c r="C2177" s="130" t="s">
        <v>6204</v>
      </c>
      <c r="D2177" s="130">
        <v>2</v>
      </c>
      <c r="E2177" s="40" t="s">
        <v>6205</v>
      </c>
      <c r="F2177" s="6"/>
    </row>
    <row r="2178" spans="1:47" ht="54.75" customHeight="1" x14ac:dyDescent="0.2">
      <c r="A2178" s="130">
        <v>472</v>
      </c>
      <c r="B2178" s="130" t="s">
        <v>6206</v>
      </c>
      <c r="C2178" s="130" t="s">
        <v>6207</v>
      </c>
      <c r="D2178" s="130">
        <v>2</v>
      </c>
      <c r="E2178" s="40" t="s">
        <v>6208</v>
      </c>
      <c r="F2178" s="6"/>
    </row>
    <row r="2179" spans="1:47" ht="54.75" customHeight="1" x14ac:dyDescent="0.2">
      <c r="A2179" s="130">
        <v>473</v>
      </c>
      <c r="B2179" s="130" t="s">
        <v>6209</v>
      </c>
      <c r="C2179" s="130" t="s">
        <v>6210</v>
      </c>
      <c r="D2179" s="130">
        <v>2</v>
      </c>
      <c r="E2179" s="40" t="s">
        <v>6211</v>
      </c>
      <c r="F2179" s="6"/>
    </row>
    <row r="2180" spans="1:47" ht="54.75" customHeight="1" x14ac:dyDescent="0.2">
      <c r="A2180" s="611">
        <v>474</v>
      </c>
      <c r="B2180" s="130" t="s">
        <v>6212</v>
      </c>
      <c r="C2180" s="706" t="s">
        <v>6213</v>
      </c>
      <c r="D2180" s="706">
        <v>2</v>
      </c>
      <c r="E2180" s="40" t="s">
        <v>6214</v>
      </c>
      <c r="F2180" s="6"/>
    </row>
    <row r="2181" spans="1:47" ht="54.75" customHeight="1" x14ac:dyDescent="0.2">
      <c r="A2181" s="611"/>
      <c r="B2181" s="130" t="s">
        <v>6215</v>
      </c>
      <c r="C2181" s="708"/>
      <c r="D2181" s="708"/>
      <c r="E2181" s="40" t="s">
        <v>6216</v>
      </c>
      <c r="F2181" s="6"/>
    </row>
    <row r="2182" spans="1:47" ht="54.75" customHeight="1" x14ac:dyDescent="0.2">
      <c r="A2182" s="148">
        <v>475</v>
      </c>
      <c r="B2182" s="130" t="s">
        <v>6217</v>
      </c>
      <c r="C2182" s="130" t="s">
        <v>6218</v>
      </c>
      <c r="D2182" s="130">
        <v>1</v>
      </c>
      <c r="E2182" s="40" t="s">
        <v>6219</v>
      </c>
      <c r="F2182" s="6"/>
    </row>
    <row r="2183" spans="1:47" ht="54.75" customHeight="1" x14ac:dyDescent="0.2">
      <c r="A2183" s="148">
        <v>476</v>
      </c>
      <c r="B2183" s="130" t="s">
        <v>6220</v>
      </c>
      <c r="C2183" s="130" t="s">
        <v>6221</v>
      </c>
      <c r="D2183" s="130">
        <v>1</v>
      </c>
      <c r="E2183" s="40" t="s">
        <v>6222</v>
      </c>
      <c r="F2183" s="6"/>
    </row>
    <row r="2184" spans="1:47" s="147" customFormat="1" ht="54.75" customHeight="1" x14ac:dyDescent="0.2">
      <c r="A2184" s="153"/>
      <c r="B2184" s="132" t="s">
        <v>6223</v>
      </c>
      <c r="C2184" s="132" t="s">
        <v>6224</v>
      </c>
      <c r="D2184" s="132"/>
      <c r="E2184" s="43" t="s">
        <v>6225</v>
      </c>
      <c r="F2184" s="6"/>
      <c r="G2184" s="143">
        <v>44621</v>
      </c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  <c r="X2184" s="5"/>
      <c r="Y2184" s="5"/>
      <c r="Z2184" s="5"/>
      <c r="AA2184" s="5"/>
      <c r="AB2184" s="5"/>
      <c r="AC2184" s="5"/>
      <c r="AD2184" s="5"/>
      <c r="AE2184" s="5"/>
      <c r="AF2184" s="5"/>
      <c r="AG2184" s="5"/>
      <c r="AH2184" s="5"/>
      <c r="AI2184" s="5"/>
      <c r="AJ2184" s="5"/>
      <c r="AK2184" s="5"/>
      <c r="AL2184" s="5"/>
      <c r="AM2184" s="5"/>
      <c r="AN2184" s="5"/>
      <c r="AO2184" s="5"/>
      <c r="AP2184" s="5"/>
      <c r="AQ2184" s="5"/>
      <c r="AR2184" s="5"/>
      <c r="AS2184" s="5"/>
      <c r="AT2184" s="5"/>
      <c r="AU2184" s="5"/>
    </row>
    <row r="2185" spans="1:47" s="147" customFormat="1" ht="54.75" customHeight="1" x14ac:dyDescent="0.2">
      <c r="A2185" s="153"/>
      <c r="B2185" s="132" t="s">
        <v>6223</v>
      </c>
      <c r="C2185" s="132" t="s">
        <v>6226</v>
      </c>
      <c r="D2185" s="132"/>
      <c r="E2185" s="43" t="s">
        <v>6225</v>
      </c>
      <c r="F2185" s="6"/>
      <c r="G2185" s="143">
        <v>44622</v>
      </c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5"/>
      <c r="W2185" s="5"/>
      <c r="X2185" s="5"/>
      <c r="Y2185" s="5"/>
      <c r="Z2185" s="5"/>
      <c r="AA2185" s="5"/>
      <c r="AB2185" s="5"/>
      <c r="AC2185" s="5"/>
      <c r="AD2185" s="5"/>
      <c r="AE2185" s="5"/>
      <c r="AF2185" s="5"/>
      <c r="AG2185" s="5"/>
      <c r="AH2185" s="5"/>
      <c r="AI2185" s="5"/>
      <c r="AJ2185" s="5"/>
      <c r="AK2185" s="5"/>
      <c r="AL2185" s="5"/>
      <c r="AM2185" s="5"/>
      <c r="AN2185" s="5"/>
      <c r="AO2185" s="5"/>
      <c r="AP2185" s="5"/>
      <c r="AQ2185" s="5"/>
      <c r="AR2185" s="5"/>
      <c r="AS2185" s="5"/>
      <c r="AT2185" s="5"/>
      <c r="AU2185" s="5"/>
    </row>
    <row r="2186" spans="1:47" s="147" customFormat="1" ht="54.75" customHeight="1" x14ac:dyDescent="0.2">
      <c r="A2186" s="153"/>
      <c r="B2186" s="132" t="s">
        <v>6227</v>
      </c>
      <c r="C2186" s="132" t="s">
        <v>6228</v>
      </c>
      <c r="D2186" s="132"/>
      <c r="E2186" s="43" t="s">
        <v>6229</v>
      </c>
      <c r="F2186" s="6"/>
      <c r="G2186" s="143">
        <v>44623</v>
      </c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  <c r="X2186" s="5"/>
      <c r="Y2186" s="5"/>
      <c r="Z2186" s="5"/>
      <c r="AA2186" s="5"/>
      <c r="AB2186" s="5"/>
      <c r="AC2186" s="5"/>
      <c r="AD2186" s="5"/>
      <c r="AE2186" s="5"/>
      <c r="AF2186" s="5"/>
      <c r="AG2186" s="5"/>
      <c r="AH2186" s="5"/>
      <c r="AI2186" s="5"/>
      <c r="AJ2186" s="5"/>
      <c r="AK2186" s="5"/>
      <c r="AL2186" s="5"/>
      <c r="AM2186" s="5"/>
      <c r="AN2186" s="5"/>
      <c r="AO2186" s="5"/>
      <c r="AP2186" s="5"/>
      <c r="AQ2186" s="5"/>
      <c r="AR2186" s="5"/>
      <c r="AS2186" s="5"/>
      <c r="AT2186" s="5"/>
      <c r="AU2186" s="5"/>
    </row>
    <row r="2187" spans="1:47" s="147" customFormat="1" ht="54.75" customHeight="1" x14ac:dyDescent="0.2">
      <c r="A2187" s="153"/>
      <c r="B2187" s="132" t="s">
        <v>6230</v>
      </c>
      <c r="C2187" s="132" t="s">
        <v>6231</v>
      </c>
      <c r="D2187" s="132"/>
      <c r="E2187" s="43" t="s">
        <v>6229</v>
      </c>
      <c r="F2187" s="6"/>
      <c r="G2187" s="143">
        <v>44624</v>
      </c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5"/>
      <c r="W2187" s="5"/>
      <c r="X2187" s="5"/>
      <c r="Y2187" s="5"/>
      <c r="Z2187" s="5"/>
      <c r="AA2187" s="5"/>
      <c r="AB2187" s="5"/>
      <c r="AC2187" s="5"/>
      <c r="AD2187" s="5"/>
      <c r="AE2187" s="5"/>
      <c r="AF2187" s="5"/>
      <c r="AG2187" s="5"/>
      <c r="AH2187" s="5"/>
      <c r="AI2187" s="5"/>
      <c r="AJ2187" s="5"/>
      <c r="AK2187" s="5"/>
      <c r="AL2187" s="5"/>
      <c r="AM2187" s="5"/>
      <c r="AN2187" s="5"/>
      <c r="AO2187" s="5"/>
      <c r="AP2187" s="5"/>
      <c r="AQ2187" s="5"/>
      <c r="AR2187" s="5"/>
      <c r="AS2187" s="5"/>
      <c r="AT2187" s="5"/>
      <c r="AU2187" s="5"/>
    </row>
    <row r="2188" spans="1:47" ht="54.75" customHeight="1" x14ac:dyDescent="0.2">
      <c r="A2188" s="148">
        <v>479</v>
      </c>
      <c r="B2188" s="130" t="s">
        <v>6232</v>
      </c>
      <c r="C2188" s="130" t="s">
        <v>6233</v>
      </c>
      <c r="D2188" s="130">
        <v>1</v>
      </c>
      <c r="E2188" s="40" t="s">
        <v>6234</v>
      </c>
      <c r="F2188" s="6"/>
    </row>
    <row r="2189" spans="1:47" ht="54.75" customHeight="1" x14ac:dyDescent="0.2">
      <c r="A2189" s="148">
        <v>480</v>
      </c>
      <c r="B2189" s="130" t="s">
        <v>6235</v>
      </c>
      <c r="C2189" s="130" t="s">
        <v>6236</v>
      </c>
      <c r="D2189" s="130">
        <v>1</v>
      </c>
      <c r="E2189" s="40" t="s">
        <v>6237</v>
      </c>
      <c r="F2189" s="6"/>
    </row>
    <row r="2190" spans="1:47" ht="54.75" customHeight="1" x14ac:dyDescent="0.2">
      <c r="A2190" s="148"/>
      <c r="B2190" s="130" t="s">
        <v>6235</v>
      </c>
      <c r="C2190" s="130" t="s">
        <v>6238</v>
      </c>
      <c r="D2190" s="130">
        <v>1</v>
      </c>
      <c r="E2190" s="40" t="s">
        <v>6237</v>
      </c>
      <c r="F2190" s="6"/>
    </row>
    <row r="2191" spans="1:47" ht="54.75" customHeight="1" x14ac:dyDescent="0.2">
      <c r="A2191" s="148"/>
      <c r="B2191" s="130" t="s">
        <v>6239</v>
      </c>
      <c r="C2191" s="130" t="s">
        <v>6240</v>
      </c>
      <c r="D2191" s="130">
        <v>1</v>
      </c>
      <c r="E2191" s="40" t="s">
        <v>6241</v>
      </c>
      <c r="F2191" s="6"/>
    </row>
    <row r="2192" spans="1:47" ht="54.75" customHeight="1" x14ac:dyDescent="0.2">
      <c r="A2192" s="148">
        <v>481</v>
      </c>
      <c r="B2192" s="130" t="s">
        <v>6242</v>
      </c>
      <c r="C2192" s="130" t="s">
        <v>6243</v>
      </c>
      <c r="D2192" s="130">
        <v>1</v>
      </c>
      <c r="E2192" s="40" t="s">
        <v>6241</v>
      </c>
      <c r="F2192" s="6"/>
    </row>
    <row r="2193" spans="1:6" ht="54.75" customHeight="1" x14ac:dyDescent="0.2">
      <c r="A2193" s="148">
        <v>482</v>
      </c>
      <c r="B2193" s="130" t="s">
        <v>6244</v>
      </c>
      <c r="C2193" s="130" t="s">
        <v>6245</v>
      </c>
      <c r="D2193" s="130">
        <v>1</v>
      </c>
      <c r="E2193" s="40" t="s">
        <v>6246</v>
      </c>
      <c r="F2193" s="6"/>
    </row>
    <row r="2194" spans="1:6" ht="54.75" customHeight="1" x14ac:dyDescent="0.2">
      <c r="A2194" s="148">
        <v>483</v>
      </c>
      <c r="B2194" s="127" t="s">
        <v>6247</v>
      </c>
      <c r="C2194" s="127" t="s">
        <v>6248</v>
      </c>
      <c r="D2194" s="130">
        <v>2</v>
      </c>
      <c r="E2194" s="40" t="s">
        <v>6249</v>
      </c>
      <c r="F2194" s="6"/>
    </row>
    <row r="2195" spans="1:6" ht="54.75" customHeight="1" x14ac:dyDescent="0.2">
      <c r="A2195" s="148">
        <v>484</v>
      </c>
      <c r="B2195" s="130" t="s">
        <v>6250</v>
      </c>
      <c r="C2195" s="130" t="s">
        <v>6251</v>
      </c>
      <c r="D2195" s="130">
        <v>2</v>
      </c>
      <c r="E2195" s="40" t="s">
        <v>6252</v>
      </c>
      <c r="F2195" s="6"/>
    </row>
    <row r="2196" spans="1:6" ht="54.75" customHeight="1" x14ac:dyDescent="0.2">
      <c r="A2196" s="611">
        <v>485</v>
      </c>
      <c r="B2196" s="130" t="s">
        <v>6253</v>
      </c>
      <c r="C2196" s="715" t="s">
        <v>6254</v>
      </c>
      <c r="D2196" s="706">
        <v>2</v>
      </c>
      <c r="E2196" s="40" t="s">
        <v>6255</v>
      </c>
      <c r="F2196" s="6"/>
    </row>
    <row r="2197" spans="1:6" ht="54.75" customHeight="1" x14ac:dyDescent="0.2">
      <c r="A2197" s="611"/>
      <c r="B2197" s="130" t="s">
        <v>6256</v>
      </c>
      <c r="C2197" s="715"/>
      <c r="D2197" s="707"/>
      <c r="E2197" s="40" t="s">
        <v>6257</v>
      </c>
      <c r="F2197" s="6"/>
    </row>
    <row r="2198" spans="1:6" ht="54.75" customHeight="1" x14ac:dyDescent="0.2">
      <c r="A2198" s="611"/>
      <c r="B2198" s="130" t="s">
        <v>6258</v>
      </c>
      <c r="C2198" s="715"/>
      <c r="D2198" s="707"/>
      <c r="E2198" s="40" t="s">
        <v>6259</v>
      </c>
      <c r="F2198" s="6"/>
    </row>
    <row r="2199" spans="1:6" ht="54.75" customHeight="1" x14ac:dyDescent="0.2">
      <c r="A2199" s="611"/>
      <c r="B2199" s="130" t="s">
        <v>6260</v>
      </c>
      <c r="C2199" s="715"/>
      <c r="D2199" s="708"/>
      <c r="E2199" s="40" t="s">
        <v>6261</v>
      </c>
      <c r="F2199" s="6"/>
    </row>
    <row r="2200" spans="1:6" ht="54.75" customHeight="1" x14ac:dyDescent="0.2">
      <c r="A2200" s="611">
        <v>486</v>
      </c>
      <c r="B2200" s="130" t="s">
        <v>6262</v>
      </c>
      <c r="C2200" s="715" t="s">
        <v>6263</v>
      </c>
      <c r="D2200" s="706">
        <v>2</v>
      </c>
      <c r="E2200" s="40" t="s">
        <v>6264</v>
      </c>
      <c r="F2200" s="6"/>
    </row>
    <row r="2201" spans="1:6" ht="54.75" customHeight="1" x14ac:dyDescent="0.2">
      <c r="A2201" s="611"/>
      <c r="B2201" s="130" t="s">
        <v>6265</v>
      </c>
      <c r="C2201" s="715"/>
      <c r="D2201" s="707"/>
      <c r="E2201" s="40" t="s">
        <v>6266</v>
      </c>
      <c r="F2201" s="6"/>
    </row>
    <row r="2202" spans="1:6" ht="54.75" customHeight="1" x14ac:dyDescent="0.2">
      <c r="A2202" s="611"/>
      <c r="B2202" s="130" t="s">
        <v>6267</v>
      </c>
      <c r="C2202" s="715"/>
      <c r="D2202" s="707"/>
      <c r="E2202" s="40" t="s">
        <v>6268</v>
      </c>
      <c r="F2202" s="6"/>
    </row>
    <row r="2203" spans="1:6" ht="54.75" customHeight="1" x14ac:dyDescent="0.2">
      <c r="A2203" s="611"/>
      <c r="B2203" s="130" t="s">
        <v>6269</v>
      </c>
      <c r="C2203" s="715"/>
      <c r="D2203" s="708"/>
      <c r="E2203" s="40" t="s">
        <v>6270</v>
      </c>
      <c r="F2203" s="6"/>
    </row>
    <row r="2204" spans="1:6" ht="54.75" customHeight="1" x14ac:dyDescent="0.2">
      <c r="A2204" s="611">
        <v>487</v>
      </c>
      <c r="B2204" s="130" t="s">
        <v>6271</v>
      </c>
      <c r="C2204" s="715" t="s">
        <v>6272</v>
      </c>
      <c r="D2204" s="706">
        <v>2</v>
      </c>
      <c r="E2204" s="40" t="s">
        <v>6273</v>
      </c>
      <c r="F2204" s="6"/>
    </row>
    <row r="2205" spans="1:6" ht="54.75" customHeight="1" x14ac:dyDescent="0.2">
      <c r="A2205" s="611"/>
      <c r="B2205" s="130" t="s">
        <v>6274</v>
      </c>
      <c r="C2205" s="715"/>
      <c r="D2205" s="707"/>
      <c r="E2205" s="40" t="s">
        <v>6275</v>
      </c>
      <c r="F2205" s="6"/>
    </row>
    <row r="2206" spans="1:6" ht="54.75" customHeight="1" x14ac:dyDescent="0.2">
      <c r="A2206" s="611"/>
      <c r="B2206" s="130" t="s">
        <v>6276</v>
      </c>
      <c r="C2206" s="715"/>
      <c r="D2206" s="707"/>
      <c r="E2206" s="40" t="s">
        <v>6277</v>
      </c>
      <c r="F2206" s="6"/>
    </row>
    <row r="2207" spans="1:6" ht="54.75" customHeight="1" x14ac:dyDescent="0.2">
      <c r="A2207" s="611"/>
      <c r="B2207" s="130" t="s">
        <v>6278</v>
      </c>
      <c r="C2207" s="715"/>
      <c r="D2207" s="708"/>
      <c r="E2207" s="40" t="s">
        <v>6279</v>
      </c>
      <c r="F2207" s="6"/>
    </row>
    <row r="2208" spans="1:6" ht="54.75" customHeight="1" x14ac:dyDescent="0.2">
      <c r="A2208" s="611">
        <v>488</v>
      </c>
      <c r="B2208" s="130" t="s">
        <v>6280</v>
      </c>
      <c r="C2208" s="715" t="s">
        <v>6281</v>
      </c>
      <c r="D2208" s="706">
        <v>2</v>
      </c>
      <c r="E2208" s="40" t="s">
        <v>6282</v>
      </c>
      <c r="F2208" s="6"/>
    </row>
    <row r="2209" spans="1:6" ht="54.75" customHeight="1" x14ac:dyDescent="0.2">
      <c r="A2209" s="611"/>
      <c r="B2209" s="130" t="s">
        <v>6283</v>
      </c>
      <c r="C2209" s="715"/>
      <c r="D2209" s="707"/>
      <c r="E2209" s="40" t="s">
        <v>6284</v>
      </c>
      <c r="F2209" s="6"/>
    </row>
    <row r="2210" spans="1:6" ht="54.75" customHeight="1" x14ac:dyDescent="0.2">
      <c r="A2210" s="611"/>
      <c r="B2210" s="130" t="s">
        <v>6285</v>
      </c>
      <c r="C2210" s="715"/>
      <c r="D2210" s="707"/>
      <c r="E2210" s="40" t="s">
        <v>6286</v>
      </c>
      <c r="F2210" s="6"/>
    </row>
    <row r="2211" spans="1:6" ht="54.75" customHeight="1" x14ac:dyDescent="0.2">
      <c r="A2211" s="611"/>
      <c r="B2211" s="130" t="s">
        <v>6287</v>
      </c>
      <c r="C2211" s="715"/>
      <c r="D2211" s="708"/>
      <c r="E2211" s="40" t="s">
        <v>6288</v>
      </c>
      <c r="F2211" s="6"/>
    </row>
    <row r="2212" spans="1:6" ht="54.75" customHeight="1" x14ac:dyDescent="0.2">
      <c r="A2212" s="611">
        <v>489</v>
      </c>
      <c r="B2212" s="130" t="s">
        <v>6289</v>
      </c>
      <c r="C2212" s="715" t="s">
        <v>6290</v>
      </c>
      <c r="D2212" s="706">
        <v>2</v>
      </c>
      <c r="E2212" s="40" t="s">
        <v>6291</v>
      </c>
      <c r="F2212" s="6"/>
    </row>
    <row r="2213" spans="1:6" ht="54.75" customHeight="1" x14ac:dyDescent="0.2">
      <c r="A2213" s="611"/>
      <c r="B2213" s="130" t="s">
        <v>6292</v>
      </c>
      <c r="C2213" s="715"/>
      <c r="D2213" s="707"/>
      <c r="E2213" s="40" t="s">
        <v>6293</v>
      </c>
      <c r="F2213" s="6"/>
    </row>
    <row r="2214" spans="1:6" ht="54.75" customHeight="1" x14ac:dyDescent="0.2">
      <c r="A2214" s="611"/>
      <c r="B2214" s="130" t="s">
        <v>6294</v>
      </c>
      <c r="C2214" s="715"/>
      <c r="D2214" s="707"/>
      <c r="E2214" s="40" t="s">
        <v>6295</v>
      </c>
      <c r="F2214" s="6"/>
    </row>
    <row r="2215" spans="1:6" ht="54.75" customHeight="1" x14ac:dyDescent="0.2">
      <c r="A2215" s="611"/>
      <c r="B2215" s="130" t="s">
        <v>6296</v>
      </c>
      <c r="C2215" s="715"/>
      <c r="D2215" s="708"/>
      <c r="E2215" s="40" t="s">
        <v>6297</v>
      </c>
      <c r="F2215" s="6"/>
    </row>
    <row r="2216" spans="1:6" ht="54.75" customHeight="1" x14ac:dyDescent="0.2">
      <c r="A2216" s="611">
        <v>490</v>
      </c>
      <c r="B2216" s="130" t="s">
        <v>6298</v>
      </c>
      <c r="C2216" s="715" t="s">
        <v>6299</v>
      </c>
      <c r="D2216" s="706">
        <v>2</v>
      </c>
      <c r="E2216" s="40" t="s">
        <v>6300</v>
      </c>
      <c r="F2216" s="6"/>
    </row>
    <row r="2217" spans="1:6" ht="54.75" customHeight="1" x14ac:dyDescent="0.2">
      <c r="A2217" s="611"/>
      <c r="B2217" s="130" t="s">
        <v>6301</v>
      </c>
      <c r="C2217" s="715"/>
      <c r="D2217" s="708"/>
      <c r="E2217" s="40" t="s">
        <v>6302</v>
      </c>
      <c r="F2217" s="6"/>
    </row>
    <row r="2218" spans="1:6" ht="54.75" customHeight="1" x14ac:dyDescent="0.2">
      <c r="A2218" s="611">
        <v>491</v>
      </c>
      <c r="B2218" s="130" t="s">
        <v>6303</v>
      </c>
      <c r="C2218" s="715" t="s">
        <v>6304</v>
      </c>
      <c r="D2218" s="706">
        <v>2</v>
      </c>
      <c r="E2218" s="40" t="s">
        <v>6305</v>
      </c>
      <c r="F2218" s="6"/>
    </row>
    <row r="2219" spans="1:6" ht="54.75" customHeight="1" x14ac:dyDescent="0.2">
      <c r="A2219" s="611"/>
      <c r="B2219" s="130" t="s">
        <v>6306</v>
      </c>
      <c r="C2219" s="715"/>
      <c r="D2219" s="708"/>
      <c r="E2219" s="40" t="s">
        <v>6307</v>
      </c>
      <c r="F2219" s="6"/>
    </row>
    <row r="2220" spans="1:6" ht="54.75" customHeight="1" x14ac:dyDescent="0.2">
      <c r="A2220" s="611">
        <v>492</v>
      </c>
      <c r="B2220" s="130" t="s">
        <v>6308</v>
      </c>
      <c r="C2220" s="715" t="s">
        <v>6309</v>
      </c>
      <c r="D2220" s="706">
        <v>2</v>
      </c>
      <c r="E2220" s="40" t="s">
        <v>6310</v>
      </c>
      <c r="F2220" s="6"/>
    </row>
    <row r="2221" spans="1:6" ht="54.75" customHeight="1" x14ac:dyDescent="0.2">
      <c r="A2221" s="611"/>
      <c r="B2221" s="130" t="s">
        <v>6311</v>
      </c>
      <c r="C2221" s="715"/>
      <c r="D2221" s="708"/>
      <c r="E2221" s="40" t="s">
        <v>6312</v>
      </c>
      <c r="F2221" s="6"/>
    </row>
    <row r="2222" spans="1:6" ht="54.75" customHeight="1" x14ac:dyDescent="0.2">
      <c r="A2222" s="611">
        <v>493</v>
      </c>
      <c r="B2222" s="130" t="s">
        <v>6313</v>
      </c>
      <c r="C2222" s="715" t="s">
        <v>6314</v>
      </c>
      <c r="D2222" s="706">
        <v>2</v>
      </c>
      <c r="E2222" s="40" t="s">
        <v>6315</v>
      </c>
      <c r="F2222" s="6"/>
    </row>
    <row r="2223" spans="1:6" ht="54.75" customHeight="1" x14ac:dyDescent="0.2">
      <c r="A2223" s="611"/>
      <c r="B2223" s="130" t="s">
        <v>6316</v>
      </c>
      <c r="C2223" s="715"/>
      <c r="D2223" s="708"/>
      <c r="E2223" s="40" t="s">
        <v>6317</v>
      </c>
      <c r="F2223" s="6"/>
    </row>
    <row r="2224" spans="1:6" ht="54.75" customHeight="1" x14ac:dyDescent="0.2">
      <c r="A2224" s="611">
        <v>494</v>
      </c>
      <c r="B2224" s="130" t="s">
        <v>6318</v>
      </c>
      <c r="C2224" s="715" t="s">
        <v>6319</v>
      </c>
      <c r="D2224" s="706">
        <v>2</v>
      </c>
      <c r="E2224" s="40" t="s">
        <v>6320</v>
      </c>
      <c r="F2224" s="6"/>
    </row>
    <row r="2225" spans="1:7" ht="54.75" customHeight="1" x14ac:dyDescent="0.2">
      <c r="A2225" s="611"/>
      <c r="B2225" s="130" t="s">
        <v>6321</v>
      </c>
      <c r="C2225" s="715"/>
      <c r="D2225" s="708"/>
      <c r="E2225" s="40" t="s">
        <v>6322</v>
      </c>
      <c r="F2225" s="6"/>
    </row>
    <row r="2226" spans="1:7" ht="54.75" customHeight="1" x14ac:dyDescent="0.2">
      <c r="A2226" s="148">
        <v>495</v>
      </c>
      <c r="B2226" s="130" t="s">
        <v>6323</v>
      </c>
      <c r="C2226" s="130" t="s">
        <v>6324</v>
      </c>
      <c r="D2226" s="130">
        <v>2</v>
      </c>
      <c r="E2226" s="40" t="s">
        <v>6325</v>
      </c>
      <c r="F2226" s="6"/>
    </row>
    <row r="2227" spans="1:7" ht="54.75" customHeight="1" x14ac:dyDescent="0.2">
      <c r="A2227" s="611">
        <v>496</v>
      </c>
      <c r="B2227" s="130" t="s">
        <v>6326</v>
      </c>
      <c r="C2227" s="715" t="s">
        <v>6327</v>
      </c>
      <c r="D2227" s="706">
        <v>2</v>
      </c>
      <c r="E2227" s="40" t="s">
        <v>6328</v>
      </c>
      <c r="F2227" s="6"/>
    </row>
    <row r="2228" spans="1:7" ht="54.75" customHeight="1" x14ac:dyDescent="0.2">
      <c r="A2228" s="611"/>
      <c r="B2228" s="130" t="s">
        <v>6329</v>
      </c>
      <c r="C2228" s="715"/>
      <c r="D2228" s="707"/>
      <c r="E2228" s="40" t="s">
        <v>6330</v>
      </c>
      <c r="F2228" s="6"/>
    </row>
    <row r="2229" spans="1:7" ht="54.75" customHeight="1" x14ac:dyDescent="0.2">
      <c r="A2229" s="611"/>
      <c r="B2229" s="130" t="s">
        <v>6331</v>
      </c>
      <c r="C2229" s="715"/>
      <c r="D2229" s="707"/>
      <c r="E2229" s="40" t="s">
        <v>6332</v>
      </c>
      <c r="F2229" s="6"/>
    </row>
    <row r="2230" spans="1:7" ht="54.75" customHeight="1" x14ac:dyDescent="0.2">
      <c r="A2230" s="611"/>
      <c r="B2230" s="130" t="s">
        <v>6333</v>
      </c>
      <c r="C2230" s="715"/>
      <c r="D2230" s="708"/>
      <c r="E2230" s="40" t="s">
        <v>6334</v>
      </c>
      <c r="F2230" s="6"/>
    </row>
    <row r="2231" spans="1:7" ht="54.75" customHeight="1" x14ac:dyDescent="0.2">
      <c r="A2231" s="148">
        <v>497</v>
      </c>
      <c r="B2231" s="130" t="s">
        <v>6335</v>
      </c>
      <c r="C2231" s="130" t="s">
        <v>6336</v>
      </c>
      <c r="D2231" s="130">
        <v>2</v>
      </c>
      <c r="E2231" s="40" t="s">
        <v>6337</v>
      </c>
      <c r="F2231" s="6"/>
    </row>
    <row r="2232" spans="1:7" ht="54.75" customHeight="1" x14ac:dyDescent="0.2">
      <c r="A2232" s="148">
        <v>498</v>
      </c>
      <c r="B2232" s="130" t="s">
        <v>6338</v>
      </c>
      <c r="C2232" s="130" t="s">
        <v>6339</v>
      </c>
      <c r="D2232" s="130">
        <v>2</v>
      </c>
      <c r="E2232" s="40" t="s">
        <v>6340</v>
      </c>
      <c r="F2232" s="6"/>
    </row>
    <row r="2233" spans="1:7" ht="54.75" customHeight="1" x14ac:dyDescent="0.2">
      <c r="A2233" s="611">
        <v>499</v>
      </c>
      <c r="B2233" s="130" t="s">
        <v>6341</v>
      </c>
      <c r="C2233" s="706" t="s">
        <v>6342</v>
      </c>
      <c r="D2233" s="706">
        <v>2</v>
      </c>
      <c r="E2233" s="40" t="s">
        <v>6343</v>
      </c>
      <c r="F2233" s="6"/>
    </row>
    <row r="2234" spans="1:7" ht="54.75" customHeight="1" x14ac:dyDescent="0.2">
      <c r="A2234" s="611"/>
      <c r="B2234" s="130" t="s">
        <v>6344</v>
      </c>
      <c r="C2234" s="708"/>
      <c r="D2234" s="708"/>
      <c r="E2234" s="40" t="s">
        <v>6345</v>
      </c>
      <c r="F2234" s="6"/>
    </row>
    <row r="2235" spans="1:7" ht="54.75" customHeight="1" x14ac:dyDescent="0.2">
      <c r="A2235" s="148"/>
      <c r="B2235" s="132" t="s">
        <v>6346</v>
      </c>
      <c r="C2235" s="132" t="s">
        <v>6347</v>
      </c>
      <c r="D2235" s="132"/>
      <c r="E2235" s="43" t="s">
        <v>6348</v>
      </c>
      <c r="F2235" s="8"/>
    </row>
    <row r="2236" spans="1:7" ht="54.75" customHeight="1" x14ac:dyDescent="0.2">
      <c r="A2236" s="148"/>
      <c r="B2236" s="132" t="s">
        <v>6349</v>
      </c>
      <c r="C2236" s="132" t="s">
        <v>6350</v>
      </c>
      <c r="D2236" s="132"/>
      <c r="E2236" s="43" t="s">
        <v>6351</v>
      </c>
      <c r="F2236" s="8"/>
    </row>
    <row r="2237" spans="1:7" ht="54.75" customHeight="1" x14ac:dyDescent="0.2">
      <c r="A2237" s="148">
        <v>500</v>
      </c>
      <c r="B2237" s="56" t="s">
        <v>6352</v>
      </c>
      <c r="C2237" s="130" t="s">
        <v>6353</v>
      </c>
      <c r="D2237" s="130">
        <v>1</v>
      </c>
      <c r="E2237" s="61" t="s">
        <v>6354</v>
      </c>
      <c r="F2237" s="6"/>
    </row>
    <row r="2238" spans="1:7" ht="54.75" customHeight="1" x14ac:dyDescent="0.2">
      <c r="A2238" s="148">
        <v>501</v>
      </c>
      <c r="B2238" s="56" t="s">
        <v>6355</v>
      </c>
      <c r="C2238" s="130" t="s">
        <v>6356</v>
      </c>
      <c r="D2238" s="130">
        <v>1</v>
      </c>
      <c r="E2238" s="61" t="s">
        <v>6357</v>
      </c>
      <c r="F2238" s="6"/>
    </row>
    <row r="2239" spans="1:7" ht="54.75" customHeight="1" x14ac:dyDescent="0.2">
      <c r="A2239" s="148">
        <v>502</v>
      </c>
      <c r="B2239" s="56" t="s">
        <v>6358</v>
      </c>
      <c r="C2239" s="130" t="s">
        <v>6359</v>
      </c>
      <c r="D2239" s="130">
        <v>1</v>
      </c>
      <c r="E2239" s="40" t="s">
        <v>6360</v>
      </c>
      <c r="F2239" s="6"/>
    </row>
    <row r="2240" spans="1:7" ht="54.75" customHeight="1" x14ac:dyDescent="0.2">
      <c r="A2240" s="148"/>
      <c r="B2240" s="131" t="s">
        <v>6361</v>
      </c>
      <c r="C2240" s="132" t="s">
        <v>6362</v>
      </c>
      <c r="D2240" s="132"/>
      <c r="E2240" s="43" t="s">
        <v>6363</v>
      </c>
      <c r="F2240" s="8"/>
      <c r="G2240" s="143">
        <v>43921</v>
      </c>
    </row>
    <row r="2241" spans="1:6" ht="54.75" customHeight="1" x14ac:dyDescent="0.2">
      <c r="A2241" s="720">
        <v>503</v>
      </c>
      <c r="B2241" s="56" t="s">
        <v>6364</v>
      </c>
      <c r="C2241" s="706" t="s">
        <v>6365</v>
      </c>
      <c r="D2241" s="706">
        <v>1</v>
      </c>
      <c r="E2241" s="40" t="s">
        <v>6366</v>
      </c>
      <c r="F2241" s="6"/>
    </row>
    <row r="2242" spans="1:6" ht="54.75" customHeight="1" x14ac:dyDescent="0.2">
      <c r="A2242" s="720"/>
      <c r="B2242" s="56" t="s">
        <v>6367</v>
      </c>
      <c r="C2242" s="708"/>
      <c r="D2242" s="708"/>
      <c r="E2242" s="40" t="s">
        <v>6368</v>
      </c>
      <c r="F2242" s="6"/>
    </row>
    <row r="2243" spans="1:6" ht="54.75" customHeight="1" x14ac:dyDescent="0.2">
      <c r="A2243" s="148">
        <v>504</v>
      </c>
      <c r="B2243" s="56" t="s">
        <v>6369</v>
      </c>
      <c r="C2243" s="130" t="s">
        <v>6370</v>
      </c>
      <c r="D2243" s="130">
        <v>1</v>
      </c>
      <c r="E2243" s="40" t="s">
        <v>6371</v>
      </c>
      <c r="F2243" s="6"/>
    </row>
    <row r="2244" spans="1:6" ht="54.75" customHeight="1" x14ac:dyDescent="0.2">
      <c r="A2244" s="148">
        <v>505</v>
      </c>
      <c r="B2244" s="56" t="s">
        <v>6372</v>
      </c>
      <c r="C2244" s="130" t="s">
        <v>6373</v>
      </c>
      <c r="D2244" s="130">
        <v>1</v>
      </c>
      <c r="E2244" s="40" t="s">
        <v>6374</v>
      </c>
      <c r="F2244" s="6"/>
    </row>
    <row r="2245" spans="1:6" ht="54.75" customHeight="1" x14ac:dyDescent="0.2">
      <c r="A2245" s="148">
        <v>506</v>
      </c>
      <c r="B2245" s="130" t="s">
        <v>6375</v>
      </c>
      <c r="C2245" s="130" t="s">
        <v>6376</v>
      </c>
      <c r="D2245" s="130">
        <v>1</v>
      </c>
      <c r="E2245" s="40" t="s">
        <v>6377</v>
      </c>
      <c r="F2245" s="6"/>
    </row>
    <row r="2246" spans="1:6" ht="54.75" customHeight="1" x14ac:dyDescent="0.2">
      <c r="A2246" s="148">
        <v>507</v>
      </c>
      <c r="B2246" s="130" t="s">
        <v>6378</v>
      </c>
      <c r="C2246" s="130" t="s">
        <v>6379</v>
      </c>
      <c r="D2246" s="130">
        <v>2</v>
      </c>
      <c r="E2246" s="40" t="s">
        <v>6380</v>
      </c>
      <c r="F2246" s="6"/>
    </row>
    <row r="2247" spans="1:6" ht="54.75" customHeight="1" x14ac:dyDescent="0.2">
      <c r="A2247" s="148">
        <v>508</v>
      </c>
      <c r="B2247" s="130" t="s">
        <v>6381</v>
      </c>
      <c r="C2247" s="130" t="s">
        <v>6382</v>
      </c>
      <c r="D2247" s="130">
        <v>2</v>
      </c>
      <c r="E2247" s="40" t="s">
        <v>6383</v>
      </c>
      <c r="F2247" s="6"/>
    </row>
    <row r="2248" spans="1:6" ht="54.75" customHeight="1" x14ac:dyDescent="0.2">
      <c r="A2248" s="611">
        <v>509</v>
      </c>
      <c r="B2248" s="130" t="s">
        <v>6384</v>
      </c>
      <c r="C2248" s="706" t="s">
        <v>6385</v>
      </c>
      <c r="D2248" s="706">
        <v>2</v>
      </c>
      <c r="E2248" s="40" t="s">
        <v>6386</v>
      </c>
      <c r="F2248" s="6"/>
    </row>
    <row r="2249" spans="1:6" ht="54.75" customHeight="1" x14ac:dyDescent="0.2">
      <c r="A2249" s="611"/>
      <c r="B2249" s="130" t="s">
        <v>6387</v>
      </c>
      <c r="C2249" s="707"/>
      <c r="D2249" s="707"/>
      <c r="E2249" s="40" t="s">
        <v>6388</v>
      </c>
      <c r="F2249" s="6"/>
    </row>
    <row r="2250" spans="1:6" ht="54.75" customHeight="1" x14ac:dyDescent="0.2">
      <c r="A2250" s="611"/>
      <c r="B2250" s="130" t="s">
        <v>6389</v>
      </c>
      <c r="C2250" s="707"/>
      <c r="D2250" s="707"/>
      <c r="E2250" s="40" t="s">
        <v>6390</v>
      </c>
      <c r="F2250" s="6"/>
    </row>
    <row r="2251" spans="1:6" ht="54.75" customHeight="1" x14ac:dyDescent="0.2">
      <c r="A2251" s="611"/>
      <c r="B2251" s="130" t="s">
        <v>6391</v>
      </c>
      <c r="C2251" s="708"/>
      <c r="D2251" s="708"/>
      <c r="E2251" s="40" t="s">
        <v>6392</v>
      </c>
      <c r="F2251" s="6"/>
    </row>
    <row r="2252" spans="1:6" ht="54.75" customHeight="1" x14ac:dyDescent="0.2">
      <c r="A2252" s="611">
        <v>510</v>
      </c>
      <c r="B2252" s="130" t="s">
        <v>6393</v>
      </c>
      <c r="C2252" s="706" t="s">
        <v>6394</v>
      </c>
      <c r="D2252" s="706">
        <v>2</v>
      </c>
      <c r="E2252" s="40" t="s">
        <v>6395</v>
      </c>
      <c r="F2252" s="6"/>
    </row>
    <row r="2253" spans="1:6" ht="54.75" customHeight="1" x14ac:dyDescent="0.2">
      <c r="A2253" s="611"/>
      <c r="B2253" s="130" t="s">
        <v>6396</v>
      </c>
      <c r="C2253" s="707"/>
      <c r="D2253" s="707"/>
      <c r="E2253" s="40" t="s">
        <v>6397</v>
      </c>
      <c r="F2253" s="6"/>
    </row>
    <row r="2254" spans="1:6" ht="54.75" customHeight="1" x14ac:dyDescent="0.2">
      <c r="A2254" s="611"/>
      <c r="B2254" s="130" t="s">
        <v>6398</v>
      </c>
      <c r="C2254" s="708"/>
      <c r="D2254" s="708"/>
      <c r="E2254" s="40" t="s">
        <v>6399</v>
      </c>
      <c r="F2254" s="6"/>
    </row>
    <row r="2255" spans="1:6" ht="54.75" customHeight="1" x14ac:dyDescent="0.2">
      <c r="A2255" s="611">
        <v>511</v>
      </c>
      <c r="B2255" s="130" t="s">
        <v>6400</v>
      </c>
      <c r="C2255" s="706" t="s">
        <v>6401</v>
      </c>
      <c r="D2255" s="706">
        <v>2</v>
      </c>
      <c r="E2255" s="40" t="s">
        <v>6402</v>
      </c>
      <c r="F2255" s="6"/>
    </row>
    <row r="2256" spans="1:6" ht="54.75" customHeight="1" x14ac:dyDescent="0.2">
      <c r="A2256" s="611"/>
      <c r="B2256" s="130" t="s">
        <v>6403</v>
      </c>
      <c r="C2256" s="707"/>
      <c r="D2256" s="707"/>
      <c r="E2256" s="40" t="s">
        <v>6404</v>
      </c>
      <c r="F2256" s="6"/>
    </row>
    <row r="2257" spans="1:6" ht="54.75" customHeight="1" x14ac:dyDescent="0.2">
      <c r="A2257" s="611"/>
      <c r="B2257" s="130" t="s">
        <v>6405</v>
      </c>
      <c r="C2257" s="707"/>
      <c r="D2257" s="707"/>
      <c r="E2257" s="40" t="s">
        <v>6406</v>
      </c>
      <c r="F2257" s="6"/>
    </row>
    <row r="2258" spans="1:6" ht="54.75" customHeight="1" x14ac:dyDescent="0.2">
      <c r="A2258" s="611"/>
      <c r="B2258" s="130" t="s">
        <v>6407</v>
      </c>
      <c r="C2258" s="708"/>
      <c r="D2258" s="708"/>
      <c r="E2258" s="40" t="s">
        <v>6408</v>
      </c>
      <c r="F2258" s="6"/>
    </row>
    <row r="2259" spans="1:6" ht="54.75" customHeight="1" x14ac:dyDescent="0.2">
      <c r="A2259" s="611">
        <v>512</v>
      </c>
      <c r="B2259" s="130" t="s">
        <v>6409</v>
      </c>
      <c r="C2259" s="706" t="s">
        <v>6410</v>
      </c>
      <c r="D2259" s="706">
        <v>2</v>
      </c>
      <c r="E2259" s="40" t="s">
        <v>6411</v>
      </c>
      <c r="F2259" s="6"/>
    </row>
    <row r="2260" spans="1:6" ht="54.75" customHeight="1" x14ac:dyDescent="0.2">
      <c r="A2260" s="611"/>
      <c r="B2260" s="130" t="s">
        <v>6412</v>
      </c>
      <c r="C2260" s="707"/>
      <c r="D2260" s="707"/>
      <c r="E2260" s="40" t="s">
        <v>6413</v>
      </c>
      <c r="F2260" s="6"/>
    </row>
    <row r="2261" spans="1:6" ht="54.75" customHeight="1" x14ac:dyDescent="0.2">
      <c r="A2261" s="611"/>
      <c r="B2261" s="130" t="s">
        <v>6414</v>
      </c>
      <c r="C2261" s="707"/>
      <c r="D2261" s="707"/>
      <c r="E2261" s="40" t="s">
        <v>6415</v>
      </c>
      <c r="F2261" s="6"/>
    </row>
    <row r="2262" spans="1:6" ht="54.75" customHeight="1" x14ac:dyDescent="0.2">
      <c r="A2262" s="611"/>
      <c r="B2262" s="130" t="s">
        <v>6416</v>
      </c>
      <c r="C2262" s="708"/>
      <c r="D2262" s="708"/>
      <c r="E2262" s="40" t="s">
        <v>6417</v>
      </c>
      <c r="F2262" s="6"/>
    </row>
    <row r="2263" spans="1:6" ht="54.75" customHeight="1" x14ac:dyDescent="0.2">
      <c r="A2263" s="611">
        <v>513</v>
      </c>
      <c r="B2263" s="130" t="s">
        <v>6418</v>
      </c>
      <c r="C2263" s="706" t="s">
        <v>6419</v>
      </c>
      <c r="D2263" s="706">
        <v>2</v>
      </c>
      <c r="E2263" s="40" t="s">
        <v>6420</v>
      </c>
      <c r="F2263" s="6"/>
    </row>
    <row r="2264" spans="1:6" ht="54.75" customHeight="1" x14ac:dyDescent="0.2">
      <c r="A2264" s="611"/>
      <c r="B2264" s="130" t="s">
        <v>6421</v>
      </c>
      <c r="C2264" s="707"/>
      <c r="D2264" s="707"/>
      <c r="E2264" s="40" t="s">
        <v>6422</v>
      </c>
      <c r="F2264" s="6"/>
    </row>
    <row r="2265" spans="1:6" ht="54.75" customHeight="1" x14ac:dyDescent="0.2">
      <c r="A2265" s="611"/>
      <c r="B2265" s="130" t="s">
        <v>6423</v>
      </c>
      <c r="C2265" s="707"/>
      <c r="D2265" s="707"/>
      <c r="E2265" s="40" t="s">
        <v>6424</v>
      </c>
      <c r="F2265" s="6"/>
    </row>
    <row r="2266" spans="1:6" ht="54.75" customHeight="1" x14ac:dyDescent="0.2">
      <c r="A2266" s="611"/>
      <c r="B2266" s="130" t="s">
        <v>6425</v>
      </c>
      <c r="C2266" s="708"/>
      <c r="D2266" s="708"/>
      <c r="E2266" s="40" t="s">
        <v>6426</v>
      </c>
      <c r="F2266" s="6"/>
    </row>
    <row r="2267" spans="1:6" ht="54.75" customHeight="1" x14ac:dyDescent="0.2">
      <c r="A2267" s="148">
        <v>514</v>
      </c>
      <c r="B2267" s="130" t="s">
        <v>6427</v>
      </c>
      <c r="C2267" s="130" t="s">
        <v>6428</v>
      </c>
      <c r="D2267" s="130">
        <v>2</v>
      </c>
      <c r="E2267" s="40" t="s">
        <v>6429</v>
      </c>
      <c r="F2267" s="6"/>
    </row>
    <row r="2268" spans="1:6" ht="54.75" customHeight="1" x14ac:dyDescent="0.2">
      <c r="A2268" s="148">
        <v>515</v>
      </c>
      <c r="B2268" s="130" t="s">
        <v>6430</v>
      </c>
      <c r="C2268" s="130" t="s">
        <v>6431</v>
      </c>
      <c r="D2268" s="130">
        <v>2</v>
      </c>
      <c r="E2268" s="40" t="s">
        <v>6432</v>
      </c>
      <c r="F2268" s="6"/>
    </row>
    <row r="2269" spans="1:6" ht="54.75" customHeight="1" x14ac:dyDescent="0.2">
      <c r="A2269" s="148">
        <v>516</v>
      </c>
      <c r="B2269" s="130" t="s">
        <v>6433</v>
      </c>
      <c r="C2269" s="130" t="s">
        <v>6434</v>
      </c>
      <c r="D2269" s="130">
        <v>2</v>
      </c>
      <c r="E2269" s="40" t="s">
        <v>6435</v>
      </c>
      <c r="F2269" s="6"/>
    </row>
    <row r="2270" spans="1:6" ht="54.75" customHeight="1" x14ac:dyDescent="0.2">
      <c r="A2270" s="148">
        <v>517</v>
      </c>
      <c r="B2270" s="130" t="s">
        <v>6436</v>
      </c>
      <c r="C2270" s="130" t="s">
        <v>6437</v>
      </c>
      <c r="D2270" s="130">
        <v>2</v>
      </c>
      <c r="E2270" s="40" t="s">
        <v>6438</v>
      </c>
      <c r="F2270" s="6"/>
    </row>
    <row r="2271" spans="1:6" ht="54.75" customHeight="1" x14ac:dyDescent="0.2">
      <c r="B2271" s="132" t="s">
        <v>6439</v>
      </c>
      <c r="C2271" s="154" t="s">
        <v>6440</v>
      </c>
      <c r="D2271" s="133"/>
      <c r="E2271" s="43" t="s">
        <v>6441</v>
      </c>
      <c r="F2271" s="8"/>
    </row>
    <row r="2272" spans="1:6" ht="54.75" customHeight="1" x14ac:dyDescent="0.2">
      <c r="A2272" s="148">
        <v>518</v>
      </c>
      <c r="B2272" s="130" t="s">
        <v>6442</v>
      </c>
      <c r="C2272" s="130" t="s">
        <v>6443</v>
      </c>
      <c r="D2272" s="130">
        <v>2</v>
      </c>
      <c r="E2272" s="40" t="s">
        <v>6444</v>
      </c>
      <c r="F2272" s="6"/>
    </row>
    <row r="2273" spans="1:6" ht="54.75" customHeight="1" x14ac:dyDescent="0.2">
      <c r="A2273" s="148">
        <v>519</v>
      </c>
      <c r="B2273" s="130" t="s">
        <v>6445</v>
      </c>
      <c r="C2273" s="130" t="s">
        <v>6446</v>
      </c>
      <c r="D2273" s="130">
        <v>2</v>
      </c>
      <c r="E2273" s="40" t="s">
        <v>6447</v>
      </c>
      <c r="F2273" s="6"/>
    </row>
    <row r="2274" spans="1:6" ht="54.75" customHeight="1" x14ac:dyDescent="0.2">
      <c r="A2274" s="148">
        <v>520</v>
      </c>
      <c r="B2274" s="130" t="s">
        <v>6448</v>
      </c>
      <c r="C2274" s="130" t="s">
        <v>6449</v>
      </c>
      <c r="D2274" s="130">
        <v>2</v>
      </c>
      <c r="E2274" s="40" t="s">
        <v>6450</v>
      </c>
      <c r="F2274" s="6"/>
    </row>
    <row r="2275" spans="1:6" ht="54.75" customHeight="1" x14ac:dyDescent="0.2">
      <c r="A2275" s="611">
        <v>521</v>
      </c>
      <c r="B2275" s="130" t="s">
        <v>6451</v>
      </c>
      <c r="C2275" s="706" t="s">
        <v>6452</v>
      </c>
      <c r="D2275" s="706">
        <v>2</v>
      </c>
      <c r="E2275" s="40" t="s">
        <v>6453</v>
      </c>
      <c r="F2275" s="6"/>
    </row>
    <row r="2276" spans="1:6" ht="54.75" customHeight="1" x14ac:dyDescent="0.2">
      <c r="A2276" s="611"/>
      <c r="B2276" s="127" t="s">
        <v>6454</v>
      </c>
      <c r="C2276" s="707"/>
      <c r="D2276" s="707"/>
      <c r="E2276" s="46" t="s">
        <v>6455</v>
      </c>
      <c r="F2276" s="10"/>
    </row>
    <row r="2277" spans="1:6" ht="54.75" customHeight="1" x14ac:dyDescent="0.2">
      <c r="A2277" s="148"/>
      <c r="B2277" s="132" t="s">
        <v>6456</v>
      </c>
      <c r="C2277" s="132" t="s">
        <v>6457</v>
      </c>
      <c r="D2277" s="132"/>
      <c r="E2277" s="43" t="s">
        <v>6458</v>
      </c>
      <c r="F2277" s="8"/>
    </row>
    <row r="2278" spans="1:6" ht="54.75" customHeight="1" thickBot="1" x14ac:dyDescent="0.25">
      <c r="A2278" s="155"/>
      <c r="B2278" s="9"/>
      <c r="C2278" s="9" t="s">
        <v>6459</v>
      </c>
      <c r="D2278" s="9">
        <v>2</v>
      </c>
      <c r="E2278" s="44" t="s">
        <v>6460</v>
      </c>
      <c r="F2278" s="10"/>
    </row>
    <row r="2279" spans="1:6" ht="54.75" customHeight="1" x14ac:dyDescent="0.2">
      <c r="A2279" s="156">
        <v>522</v>
      </c>
      <c r="B2279" s="128" t="s">
        <v>6461</v>
      </c>
      <c r="C2279" s="128" t="s">
        <v>6462</v>
      </c>
      <c r="D2279" s="128">
        <v>2</v>
      </c>
      <c r="E2279" s="39" t="s">
        <v>6463</v>
      </c>
      <c r="F2279" s="3"/>
    </row>
    <row r="2280" spans="1:6" ht="54.75" customHeight="1" x14ac:dyDescent="0.2">
      <c r="A2280" s="722">
        <v>523</v>
      </c>
      <c r="B2280" s="130" t="s">
        <v>6464</v>
      </c>
      <c r="C2280" s="706" t="s">
        <v>6465</v>
      </c>
      <c r="D2280" s="706">
        <v>2</v>
      </c>
      <c r="E2280" s="40" t="s">
        <v>6466</v>
      </c>
      <c r="F2280" s="6"/>
    </row>
    <row r="2281" spans="1:6" ht="54.75" customHeight="1" x14ac:dyDescent="0.2">
      <c r="A2281" s="720"/>
      <c r="B2281" s="130" t="s">
        <v>6467</v>
      </c>
      <c r="C2281" s="707"/>
      <c r="D2281" s="707"/>
      <c r="E2281" s="40" t="s">
        <v>6468</v>
      </c>
      <c r="F2281" s="6"/>
    </row>
    <row r="2282" spans="1:6" ht="54.75" customHeight="1" x14ac:dyDescent="0.2">
      <c r="A2282" s="720"/>
      <c r="B2282" s="130" t="s">
        <v>6469</v>
      </c>
      <c r="C2282" s="707"/>
      <c r="D2282" s="707"/>
      <c r="E2282" s="40" t="s">
        <v>6470</v>
      </c>
      <c r="F2282" s="6"/>
    </row>
    <row r="2283" spans="1:6" ht="54.75" customHeight="1" x14ac:dyDescent="0.2">
      <c r="A2283" s="720"/>
      <c r="B2283" s="130" t="s">
        <v>6471</v>
      </c>
      <c r="C2283" s="708"/>
      <c r="D2283" s="708"/>
      <c r="E2283" s="40" t="s">
        <v>6472</v>
      </c>
      <c r="F2283" s="6"/>
    </row>
    <row r="2284" spans="1:6" ht="54.75" customHeight="1" x14ac:dyDescent="0.2">
      <c r="A2284" s="722">
        <v>524</v>
      </c>
      <c r="B2284" s="130" t="s">
        <v>6473</v>
      </c>
      <c r="C2284" s="706" t="s">
        <v>6474</v>
      </c>
      <c r="D2284" s="706">
        <v>2</v>
      </c>
      <c r="E2284" s="40" t="s">
        <v>6475</v>
      </c>
      <c r="F2284" s="6"/>
    </row>
    <row r="2285" spans="1:6" ht="54.75" customHeight="1" x14ac:dyDescent="0.2">
      <c r="A2285" s="720"/>
      <c r="B2285" s="130" t="s">
        <v>6476</v>
      </c>
      <c r="C2285" s="707"/>
      <c r="D2285" s="707"/>
      <c r="E2285" s="40" t="s">
        <v>6477</v>
      </c>
      <c r="F2285" s="6"/>
    </row>
    <row r="2286" spans="1:6" ht="54.75" customHeight="1" x14ac:dyDescent="0.2">
      <c r="A2286" s="720"/>
      <c r="B2286" s="130" t="s">
        <v>6478</v>
      </c>
      <c r="C2286" s="707"/>
      <c r="D2286" s="707"/>
      <c r="E2286" s="40" t="s">
        <v>6479</v>
      </c>
      <c r="F2286" s="6"/>
    </row>
    <row r="2287" spans="1:6" ht="54.75" customHeight="1" x14ac:dyDescent="0.2">
      <c r="A2287" s="720"/>
      <c r="B2287" s="130" t="s">
        <v>6480</v>
      </c>
      <c r="C2287" s="707"/>
      <c r="D2287" s="707"/>
      <c r="E2287" s="40" t="s">
        <v>6481</v>
      </c>
      <c r="F2287" s="6"/>
    </row>
    <row r="2288" spans="1:6" ht="54.75" customHeight="1" x14ac:dyDescent="0.2">
      <c r="A2288" s="720"/>
      <c r="B2288" s="130" t="s">
        <v>6482</v>
      </c>
      <c r="C2288" s="708"/>
      <c r="D2288" s="708"/>
      <c r="E2288" s="40" t="s">
        <v>6483</v>
      </c>
      <c r="F2288" s="6"/>
    </row>
    <row r="2289" spans="1:6" ht="54.75" customHeight="1" x14ac:dyDescent="0.2">
      <c r="A2289" s="722">
        <v>525</v>
      </c>
      <c r="B2289" s="130" t="s">
        <v>6484</v>
      </c>
      <c r="C2289" s="706" t="s">
        <v>6485</v>
      </c>
      <c r="D2289" s="706">
        <v>2</v>
      </c>
      <c r="E2289" s="40" t="s">
        <v>6486</v>
      </c>
      <c r="F2289" s="6"/>
    </row>
    <row r="2290" spans="1:6" ht="54.75" customHeight="1" x14ac:dyDescent="0.2">
      <c r="A2290" s="720"/>
      <c r="B2290" s="130" t="s">
        <v>6487</v>
      </c>
      <c r="C2290" s="707"/>
      <c r="D2290" s="707"/>
      <c r="E2290" s="40" t="s">
        <v>6488</v>
      </c>
      <c r="F2290" s="6"/>
    </row>
    <row r="2291" spans="1:6" ht="54.75" customHeight="1" x14ac:dyDescent="0.2">
      <c r="A2291" s="720"/>
      <c r="B2291" s="130" t="s">
        <v>6489</v>
      </c>
      <c r="C2291" s="707"/>
      <c r="D2291" s="707"/>
      <c r="E2291" s="40" t="s">
        <v>6490</v>
      </c>
      <c r="F2291" s="6"/>
    </row>
    <row r="2292" spans="1:6" ht="54.75" customHeight="1" x14ac:dyDescent="0.2">
      <c r="A2292" s="720"/>
      <c r="B2292" s="130" t="s">
        <v>6491</v>
      </c>
      <c r="C2292" s="707"/>
      <c r="D2292" s="707"/>
      <c r="E2292" s="40" t="s">
        <v>6492</v>
      </c>
      <c r="F2292" s="6"/>
    </row>
    <row r="2293" spans="1:6" ht="54.75" customHeight="1" x14ac:dyDescent="0.2">
      <c r="A2293" s="720"/>
      <c r="B2293" s="130" t="s">
        <v>6493</v>
      </c>
      <c r="C2293" s="708"/>
      <c r="D2293" s="708"/>
      <c r="E2293" s="40" t="s">
        <v>6494</v>
      </c>
      <c r="F2293" s="6"/>
    </row>
    <row r="2294" spans="1:6" ht="54.75" customHeight="1" x14ac:dyDescent="0.2">
      <c r="A2294" s="720">
        <v>526</v>
      </c>
      <c r="B2294" s="130" t="s">
        <v>6495</v>
      </c>
      <c r="C2294" s="706" t="s">
        <v>6496</v>
      </c>
      <c r="D2294" s="706">
        <v>2</v>
      </c>
      <c r="E2294" s="40" t="s">
        <v>6497</v>
      </c>
      <c r="F2294" s="6"/>
    </row>
    <row r="2295" spans="1:6" ht="54.75" customHeight="1" x14ac:dyDescent="0.2">
      <c r="A2295" s="720"/>
      <c r="B2295" s="130" t="s">
        <v>6498</v>
      </c>
      <c r="C2295" s="707"/>
      <c r="D2295" s="707"/>
      <c r="E2295" s="40" t="s">
        <v>6499</v>
      </c>
      <c r="F2295" s="6"/>
    </row>
    <row r="2296" spans="1:6" ht="54.75" customHeight="1" x14ac:dyDescent="0.2">
      <c r="A2296" s="720"/>
      <c r="B2296" s="130" t="s">
        <v>6500</v>
      </c>
      <c r="C2296" s="707"/>
      <c r="D2296" s="707"/>
      <c r="E2296" s="40" t="s">
        <v>6501</v>
      </c>
      <c r="F2296" s="6"/>
    </row>
    <row r="2297" spans="1:6" ht="54.75" customHeight="1" x14ac:dyDescent="0.2">
      <c r="A2297" s="720"/>
      <c r="B2297" s="130" t="s">
        <v>6502</v>
      </c>
      <c r="C2297" s="708"/>
      <c r="D2297" s="708"/>
      <c r="E2297" s="40" t="s">
        <v>6503</v>
      </c>
      <c r="F2297" s="6"/>
    </row>
    <row r="2298" spans="1:6" ht="54.75" customHeight="1" x14ac:dyDescent="0.2">
      <c r="A2298" s="720">
        <v>527</v>
      </c>
      <c r="B2298" s="130" t="s">
        <v>6504</v>
      </c>
      <c r="C2298" s="706" t="s">
        <v>6505</v>
      </c>
      <c r="D2298" s="706">
        <v>2</v>
      </c>
      <c r="E2298" s="40" t="s">
        <v>6506</v>
      </c>
      <c r="F2298" s="6"/>
    </row>
    <row r="2299" spans="1:6" ht="54.75" customHeight="1" x14ac:dyDescent="0.2">
      <c r="A2299" s="720"/>
      <c r="B2299" s="130" t="s">
        <v>6507</v>
      </c>
      <c r="C2299" s="707"/>
      <c r="D2299" s="707"/>
      <c r="E2299" s="40" t="s">
        <v>6508</v>
      </c>
      <c r="F2299" s="6"/>
    </row>
    <row r="2300" spans="1:6" ht="54.75" customHeight="1" x14ac:dyDescent="0.2">
      <c r="A2300" s="720"/>
      <c r="B2300" s="130" t="s">
        <v>6509</v>
      </c>
      <c r="C2300" s="707"/>
      <c r="D2300" s="707"/>
      <c r="E2300" s="40" t="s">
        <v>6510</v>
      </c>
      <c r="F2300" s="6"/>
    </row>
    <row r="2301" spans="1:6" ht="54.75" customHeight="1" x14ac:dyDescent="0.2">
      <c r="A2301" s="720"/>
      <c r="B2301" s="130" t="s">
        <v>6511</v>
      </c>
      <c r="C2301" s="708"/>
      <c r="D2301" s="708"/>
      <c r="E2301" s="40" t="s">
        <v>6512</v>
      </c>
      <c r="F2301" s="6"/>
    </row>
    <row r="2302" spans="1:6" ht="54.75" customHeight="1" x14ac:dyDescent="0.2">
      <c r="A2302" s="142">
        <v>528</v>
      </c>
      <c r="B2302" s="130" t="s">
        <v>6513</v>
      </c>
      <c r="C2302" s="130" t="s">
        <v>6514</v>
      </c>
      <c r="D2302" s="130">
        <v>2</v>
      </c>
      <c r="E2302" s="40" t="s">
        <v>6515</v>
      </c>
      <c r="F2302" s="6"/>
    </row>
    <row r="2303" spans="1:6" ht="54.75" customHeight="1" x14ac:dyDescent="0.2">
      <c r="A2303" s="142">
        <v>529</v>
      </c>
      <c r="B2303" s="130" t="s">
        <v>6516</v>
      </c>
      <c r="C2303" s="130" t="s">
        <v>6517</v>
      </c>
      <c r="D2303" s="130">
        <v>2</v>
      </c>
      <c r="E2303" s="40" t="s">
        <v>6518</v>
      </c>
      <c r="F2303" s="6"/>
    </row>
    <row r="2304" spans="1:6" ht="54.75" customHeight="1" x14ac:dyDescent="0.2">
      <c r="A2304" s="142">
        <v>530</v>
      </c>
      <c r="B2304" s="130" t="s">
        <v>6519</v>
      </c>
      <c r="C2304" s="130" t="s">
        <v>6520</v>
      </c>
      <c r="D2304" s="130">
        <v>2</v>
      </c>
      <c r="E2304" s="40" t="s">
        <v>6521</v>
      </c>
      <c r="F2304" s="6"/>
    </row>
    <row r="2305" spans="1:7" ht="54.75" customHeight="1" x14ac:dyDescent="0.2">
      <c r="A2305" s="142">
        <v>531</v>
      </c>
      <c r="B2305" s="130" t="s">
        <v>6522</v>
      </c>
      <c r="C2305" s="130" t="s">
        <v>6523</v>
      </c>
      <c r="D2305" s="130">
        <v>2</v>
      </c>
      <c r="E2305" s="40" t="s">
        <v>6524</v>
      </c>
      <c r="F2305" s="6"/>
    </row>
    <row r="2306" spans="1:7" ht="54.75" customHeight="1" x14ac:dyDescent="0.2">
      <c r="A2306" s="142">
        <v>532</v>
      </c>
      <c r="B2306" s="130" t="s">
        <v>6525</v>
      </c>
      <c r="C2306" s="130" t="s">
        <v>6526</v>
      </c>
      <c r="D2306" s="130">
        <v>1</v>
      </c>
      <c r="E2306" s="40" t="s">
        <v>6527</v>
      </c>
      <c r="F2306" s="6"/>
      <c r="G2306" s="143" t="s">
        <v>6528</v>
      </c>
    </row>
    <row r="2307" spans="1:7" ht="54.75" customHeight="1" x14ac:dyDescent="0.2">
      <c r="A2307" s="720">
        <v>533</v>
      </c>
      <c r="B2307" s="130" t="s">
        <v>6529</v>
      </c>
      <c r="C2307" s="706" t="s">
        <v>6530</v>
      </c>
      <c r="D2307" s="706">
        <v>2</v>
      </c>
      <c r="E2307" s="40" t="s">
        <v>6531</v>
      </c>
      <c r="F2307" s="6"/>
    </row>
    <row r="2308" spans="1:7" ht="54.75" customHeight="1" x14ac:dyDescent="0.2">
      <c r="A2308" s="720"/>
      <c r="B2308" s="130" t="s">
        <v>6532</v>
      </c>
      <c r="C2308" s="708"/>
      <c r="D2308" s="708"/>
      <c r="E2308" s="40" t="s">
        <v>6533</v>
      </c>
      <c r="F2308" s="6"/>
    </row>
    <row r="2309" spans="1:7" ht="54.75" customHeight="1" x14ac:dyDescent="0.2">
      <c r="A2309" s="720">
        <v>534</v>
      </c>
      <c r="B2309" s="130" t="s">
        <v>6534</v>
      </c>
      <c r="C2309" s="706" t="s">
        <v>6535</v>
      </c>
      <c r="D2309" s="706">
        <v>2</v>
      </c>
      <c r="E2309" s="40" t="s">
        <v>6536</v>
      </c>
      <c r="F2309" s="6"/>
    </row>
    <row r="2310" spans="1:7" ht="54.75" customHeight="1" x14ac:dyDescent="0.2">
      <c r="A2310" s="720"/>
      <c r="B2310" s="130" t="s">
        <v>6537</v>
      </c>
      <c r="C2310" s="707"/>
      <c r="D2310" s="707"/>
      <c r="E2310" s="40" t="s">
        <v>6538</v>
      </c>
      <c r="F2310" s="6"/>
    </row>
    <row r="2311" spans="1:7" ht="54.75" customHeight="1" x14ac:dyDescent="0.2">
      <c r="A2311" s="720"/>
      <c r="B2311" s="130" t="s">
        <v>6539</v>
      </c>
      <c r="C2311" s="708"/>
      <c r="D2311" s="708"/>
      <c r="E2311" s="40" t="s">
        <v>6540</v>
      </c>
      <c r="F2311" s="6"/>
    </row>
    <row r="2312" spans="1:7" ht="54.75" customHeight="1" x14ac:dyDescent="0.2">
      <c r="A2312" s="720">
        <v>535</v>
      </c>
      <c r="B2312" s="130" t="s">
        <v>6541</v>
      </c>
      <c r="C2312" s="706" t="s">
        <v>6542</v>
      </c>
      <c r="D2312" s="706">
        <v>2</v>
      </c>
      <c r="E2312" s="40" t="s">
        <v>6543</v>
      </c>
      <c r="F2312" s="6"/>
    </row>
    <row r="2313" spans="1:7" ht="54.75" customHeight="1" x14ac:dyDescent="0.2">
      <c r="A2313" s="720"/>
      <c r="B2313" s="130" t="s">
        <v>6544</v>
      </c>
      <c r="C2313" s="707"/>
      <c r="D2313" s="707"/>
      <c r="E2313" s="40" t="s">
        <v>6545</v>
      </c>
      <c r="F2313" s="6"/>
    </row>
    <row r="2314" spans="1:7" ht="54.75" customHeight="1" x14ac:dyDescent="0.2">
      <c r="A2314" s="720"/>
      <c r="B2314" s="130" t="s">
        <v>6546</v>
      </c>
      <c r="C2314" s="708"/>
      <c r="D2314" s="708"/>
      <c r="E2314" s="40" t="s">
        <v>6547</v>
      </c>
      <c r="F2314" s="6"/>
    </row>
    <row r="2315" spans="1:7" ht="54.75" customHeight="1" x14ac:dyDescent="0.2">
      <c r="A2315" s="142">
        <v>536</v>
      </c>
      <c r="B2315" s="130" t="s">
        <v>6548</v>
      </c>
      <c r="C2315" s="130" t="s">
        <v>6549</v>
      </c>
      <c r="D2315" s="130">
        <v>1</v>
      </c>
      <c r="E2315" s="40" t="s">
        <v>6550</v>
      </c>
      <c r="F2315" s="6"/>
    </row>
    <row r="2316" spans="1:7" ht="54.75" customHeight="1" x14ac:dyDescent="0.2">
      <c r="A2316" s="142">
        <v>537</v>
      </c>
      <c r="B2316" s="130" t="s">
        <v>6551</v>
      </c>
      <c r="C2316" s="130" t="s">
        <v>6552</v>
      </c>
      <c r="D2316" s="130">
        <v>1</v>
      </c>
      <c r="E2316" s="40" t="s">
        <v>6553</v>
      </c>
      <c r="F2316" s="6"/>
    </row>
    <row r="2317" spans="1:7" ht="54.75" customHeight="1" x14ac:dyDescent="0.2">
      <c r="A2317" s="142">
        <v>538</v>
      </c>
      <c r="B2317" s="130" t="s">
        <v>6554</v>
      </c>
      <c r="C2317" s="130" t="s">
        <v>6555</v>
      </c>
      <c r="D2317" s="130">
        <v>1</v>
      </c>
      <c r="E2317" s="40" t="s">
        <v>6556</v>
      </c>
      <c r="F2317" s="6"/>
    </row>
    <row r="2318" spans="1:7" ht="54.75" customHeight="1" x14ac:dyDescent="0.2">
      <c r="A2318" s="142">
        <v>539</v>
      </c>
      <c r="B2318" s="130" t="s">
        <v>6557</v>
      </c>
      <c r="C2318" s="130" t="s">
        <v>6558</v>
      </c>
      <c r="D2318" s="130">
        <v>1</v>
      </c>
      <c r="E2318" s="40" t="s">
        <v>6559</v>
      </c>
      <c r="F2318" s="6"/>
    </row>
    <row r="2319" spans="1:7" ht="54.75" customHeight="1" x14ac:dyDescent="0.2">
      <c r="A2319" s="720">
        <v>540</v>
      </c>
      <c r="B2319" s="130" t="s">
        <v>6560</v>
      </c>
      <c r="C2319" s="706" t="s">
        <v>6561</v>
      </c>
      <c r="D2319" s="706">
        <v>2</v>
      </c>
      <c r="E2319" s="40" t="s">
        <v>6562</v>
      </c>
      <c r="F2319" s="6"/>
    </row>
    <row r="2320" spans="1:7" ht="54.75" customHeight="1" x14ac:dyDescent="0.2">
      <c r="A2320" s="720"/>
      <c r="B2320" s="130" t="s">
        <v>6563</v>
      </c>
      <c r="C2320" s="707"/>
      <c r="D2320" s="707"/>
      <c r="E2320" s="40" t="s">
        <v>6564</v>
      </c>
      <c r="F2320" s="6"/>
    </row>
    <row r="2321" spans="1:6" ht="54.75" customHeight="1" x14ac:dyDescent="0.2">
      <c r="A2321" s="720"/>
      <c r="B2321" s="130" t="s">
        <v>6565</v>
      </c>
      <c r="C2321" s="707"/>
      <c r="D2321" s="707"/>
      <c r="E2321" s="40" t="s">
        <v>6566</v>
      </c>
      <c r="F2321" s="6"/>
    </row>
    <row r="2322" spans="1:6" ht="54.75" customHeight="1" x14ac:dyDescent="0.2">
      <c r="A2322" s="720"/>
      <c r="B2322" s="130" t="s">
        <v>6567</v>
      </c>
      <c r="C2322" s="707"/>
      <c r="D2322" s="707"/>
      <c r="E2322" s="40" t="s">
        <v>6568</v>
      </c>
      <c r="F2322" s="6"/>
    </row>
    <row r="2323" spans="1:6" ht="54.75" customHeight="1" x14ac:dyDescent="0.2">
      <c r="A2323" s="720"/>
      <c r="B2323" s="130" t="s">
        <v>6569</v>
      </c>
      <c r="C2323" s="708"/>
      <c r="D2323" s="708"/>
      <c r="E2323" s="40" t="s">
        <v>6570</v>
      </c>
      <c r="F2323" s="6"/>
    </row>
    <row r="2324" spans="1:6" ht="54.75" customHeight="1" x14ac:dyDescent="0.2">
      <c r="A2324" s="720">
        <v>541</v>
      </c>
      <c r="B2324" s="130" t="s">
        <v>6571</v>
      </c>
      <c r="C2324" s="706" t="s">
        <v>6572</v>
      </c>
      <c r="D2324" s="706">
        <v>2</v>
      </c>
      <c r="E2324" s="40" t="s">
        <v>6573</v>
      </c>
      <c r="F2324" s="6"/>
    </row>
    <row r="2325" spans="1:6" ht="54.75" customHeight="1" x14ac:dyDescent="0.2">
      <c r="A2325" s="720"/>
      <c r="B2325" s="130" t="s">
        <v>6574</v>
      </c>
      <c r="C2325" s="707"/>
      <c r="D2325" s="707"/>
      <c r="E2325" s="40" t="s">
        <v>6575</v>
      </c>
      <c r="F2325" s="6"/>
    </row>
    <row r="2326" spans="1:6" ht="54.75" customHeight="1" x14ac:dyDescent="0.2">
      <c r="A2326" s="720"/>
      <c r="B2326" s="130" t="s">
        <v>6576</v>
      </c>
      <c r="C2326" s="707"/>
      <c r="D2326" s="707"/>
      <c r="E2326" s="40" t="s">
        <v>6577</v>
      </c>
      <c r="F2326" s="6"/>
    </row>
    <row r="2327" spans="1:6" ht="54.75" customHeight="1" x14ac:dyDescent="0.2">
      <c r="A2327" s="720"/>
      <c r="B2327" s="130" t="s">
        <v>6578</v>
      </c>
      <c r="C2327" s="708"/>
      <c r="D2327" s="708"/>
      <c r="E2327" s="40" t="s">
        <v>6579</v>
      </c>
      <c r="F2327" s="6"/>
    </row>
    <row r="2328" spans="1:6" ht="54.75" customHeight="1" x14ac:dyDescent="0.2">
      <c r="A2328" s="720">
        <v>542</v>
      </c>
      <c r="B2328" s="130" t="s">
        <v>6580</v>
      </c>
      <c r="C2328" s="706" t="s">
        <v>6581</v>
      </c>
      <c r="D2328" s="706">
        <v>2</v>
      </c>
      <c r="E2328" s="40" t="s">
        <v>6582</v>
      </c>
      <c r="F2328" s="6"/>
    </row>
    <row r="2329" spans="1:6" ht="54.75" customHeight="1" x14ac:dyDescent="0.2">
      <c r="A2329" s="720"/>
      <c r="B2329" s="130" t="s">
        <v>6583</v>
      </c>
      <c r="C2329" s="707"/>
      <c r="D2329" s="707"/>
      <c r="E2329" s="40" t="s">
        <v>6584</v>
      </c>
      <c r="F2329" s="6"/>
    </row>
    <row r="2330" spans="1:6" ht="54.75" customHeight="1" x14ac:dyDescent="0.2">
      <c r="A2330" s="720"/>
      <c r="B2330" s="130" t="s">
        <v>6585</v>
      </c>
      <c r="C2330" s="707"/>
      <c r="D2330" s="707"/>
      <c r="E2330" s="40" t="s">
        <v>6586</v>
      </c>
      <c r="F2330" s="6"/>
    </row>
    <row r="2331" spans="1:6" ht="54.75" customHeight="1" x14ac:dyDescent="0.2">
      <c r="A2331" s="720"/>
      <c r="B2331" s="127" t="s">
        <v>6587</v>
      </c>
      <c r="C2331" s="707"/>
      <c r="D2331" s="707"/>
      <c r="E2331" s="40" t="s">
        <v>6588</v>
      </c>
      <c r="F2331" s="6"/>
    </row>
    <row r="2332" spans="1:6" ht="54.75" customHeight="1" x14ac:dyDescent="0.2">
      <c r="A2332" s="611">
        <v>543</v>
      </c>
      <c r="B2332" s="130" t="s">
        <v>6589</v>
      </c>
      <c r="C2332" s="715" t="s">
        <v>6590</v>
      </c>
      <c r="D2332" s="715">
        <v>2</v>
      </c>
      <c r="E2332" s="40" t="s">
        <v>6591</v>
      </c>
      <c r="F2332" s="6"/>
    </row>
    <row r="2333" spans="1:6" ht="54.75" customHeight="1" x14ac:dyDescent="0.2">
      <c r="A2333" s="611"/>
      <c r="B2333" s="130" t="s">
        <v>6592</v>
      </c>
      <c r="C2333" s="715"/>
      <c r="D2333" s="715"/>
      <c r="E2333" s="40" t="s">
        <v>6593</v>
      </c>
      <c r="F2333" s="6"/>
    </row>
    <row r="2334" spans="1:6" ht="54.75" customHeight="1" x14ac:dyDescent="0.2">
      <c r="A2334" s="611"/>
      <c r="B2334" s="130" t="s">
        <v>6594</v>
      </c>
      <c r="C2334" s="715"/>
      <c r="D2334" s="715"/>
      <c r="E2334" s="40" t="s">
        <v>6595</v>
      </c>
      <c r="F2334" s="6"/>
    </row>
    <row r="2335" spans="1:6" ht="54.75" customHeight="1" x14ac:dyDescent="0.2">
      <c r="A2335" s="611"/>
      <c r="B2335" s="130" t="s">
        <v>6596</v>
      </c>
      <c r="C2335" s="715"/>
      <c r="D2335" s="715"/>
      <c r="E2335" s="40" t="s">
        <v>6597</v>
      </c>
      <c r="F2335" s="6"/>
    </row>
    <row r="2336" spans="1:6" ht="54.75" customHeight="1" x14ac:dyDescent="0.2">
      <c r="A2336" s="611">
        <v>544</v>
      </c>
      <c r="B2336" s="130" t="s">
        <v>6598</v>
      </c>
      <c r="C2336" s="715" t="s">
        <v>6599</v>
      </c>
      <c r="D2336" s="715">
        <v>2</v>
      </c>
      <c r="E2336" s="40" t="s">
        <v>6600</v>
      </c>
      <c r="F2336" s="6"/>
    </row>
    <row r="2337" spans="1:7" ht="54.75" customHeight="1" x14ac:dyDescent="0.2">
      <c r="A2337" s="611"/>
      <c r="B2337" s="130" t="s">
        <v>6601</v>
      </c>
      <c r="C2337" s="715"/>
      <c r="D2337" s="715"/>
      <c r="E2337" s="40" t="s">
        <v>6602</v>
      </c>
      <c r="F2337" s="6"/>
    </row>
    <row r="2338" spans="1:7" ht="54.75" customHeight="1" x14ac:dyDescent="0.2">
      <c r="A2338" s="148">
        <v>545</v>
      </c>
      <c r="B2338" s="128" t="s">
        <v>6603</v>
      </c>
      <c r="C2338" s="128" t="s">
        <v>6604</v>
      </c>
      <c r="D2338" s="128">
        <v>2</v>
      </c>
      <c r="E2338" s="40" t="s">
        <v>6605</v>
      </c>
      <c r="F2338" s="6"/>
    </row>
    <row r="2339" spans="1:7" ht="54.75" customHeight="1" x14ac:dyDescent="0.2">
      <c r="A2339" s="575">
        <v>546</v>
      </c>
      <c r="B2339" s="130" t="s">
        <v>6606</v>
      </c>
      <c r="C2339" s="706" t="s">
        <v>6607</v>
      </c>
      <c r="D2339" s="706">
        <v>2</v>
      </c>
      <c r="E2339" s="40" t="s">
        <v>6608</v>
      </c>
      <c r="F2339" s="6"/>
    </row>
    <row r="2340" spans="1:7" ht="54.75" customHeight="1" x14ac:dyDescent="0.2">
      <c r="A2340" s="576"/>
      <c r="B2340" s="130" t="s">
        <v>8830</v>
      </c>
      <c r="C2340" s="707"/>
      <c r="D2340" s="707"/>
      <c r="E2340" s="40" t="s">
        <v>8831</v>
      </c>
      <c r="F2340" s="6"/>
    </row>
    <row r="2341" spans="1:7" ht="54.75" customHeight="1" x14ac:dyDescent="0.2">
      <c r="A2341" s="577"/>
      <c r="B2341" s="130" t="s">
        <v>8832</v>
      </c>
      <c r="C2341" s="708"/>
      <c r="D2341" s="708"/>
      <c r="E2341" s="40" t="s">
        <v>8833</v>
      </c>
      <c r="F2341" s="6"/>
    </row>
    <row r="2342" spans="1:7" ht="54.75" customHeight="1" x14ac:dyDescent="0.2">
      <c r="A2342" s="148">
        <v>547</v>
      </c>
      <c r="B2342" s="130" t="s">
        <v>6609</v>
      </c>
      <c r="C2342" s="130" t="s">
        <v>6610</v>
      </c>
      <c r="D2342" s="130">
        <v>2</v>
      </c>
      <c r="E2342" s="40" t="s">
        <v>6611</v>
      </c>
      <c r="F2342" s="6"/>
    </row>
    <row r="2343" spans="1:7" ht="54.75" customHeight="1" x14ac:dyDescent="0.2">
      <c r="A2343" s="148">
        <v>548</v>
      </c>
      <c r="B2343" s="130" t="s">
        <v>6612</v>
      </c>
      <c r="C2343" s="130" t="s">
        <v>6613</v>
      </c>
      <c r="D2343" s="130">
        <v>2</v>
      </c>
      <c r="E2343" s="40" t="s">
        <v>6614</v>
      </c>
      <c r="F2343" s="6"/>
    </row>
    <row r="2344" spans="1:7" ht="54.75" customHeight="1" x14ac:dyDescent="0.2">
      <c r="A2344" s="148">
        <v>549</v>
      </c>
      <c r="B2344" s="130" t="s">
        <v>11</v>
      </c>
      <c r="C2344" s="130" t="s">
        <v>6615</v>
      </c>
      <c r="D2344" s="130">
        <v>2</v>
      </c>
      <c r="E2344" s="40" t="s">
        <v>6616</v>
      </c>
      <c r="F2344" s="6"/>
    </row>
    <row r="2345" spans="1:7" ht="54.75" customHeight="1" x14ac:dyDescent="0.2">
      <c r="A2345" s="148">
        <v>550</v>
      </c>
      <c r="B2345" s="130" t="s">
        <v>6617</v>
      </c>
      <c r="C2345" s="130" t="s">
        <v>6618</v>
      </c>
      <c r="D2345" s="130">
        <v>1</v>
      </c>
      <c r="E2345" s="40" t="s">
        <v>6619</v>
      </c>
      <c r="F2345" s="6"/>
      <c r="G2345" s="143" t="s">
        <v>6528</v>
      </c>
    </row>
    <row r="2346" spans="1:7" ht="54.75" customHeight="1" x14ac:dyDescent="0.2">
      <c r="A2346" s="148">
        <v>551</v>
      </c>
      <c r="B2346" s="130" t="s">
        <v>6620</v>
      </c>
      <c r="C2346" s="130" t="s">
        <v>6621</v>
      </c>
      <c r="D2346" s="130">
        <v>2</v>
      </c>
      <c r="E2346" s="40" t="s">
        <v>6622</v>
      </c>
      <c r="F2346" s="6"/>
    </row>
    <row r="2347" spans="1:7" ht="54.75" customHeight="1" x14ac:dyDescent="0.2">
      <c r="A2347" s="148">
        <v>552</v>
      </c>
      <c r="B2347" s="130" t="s">
        <v>6623</v>
      </c>
      <c r="C2347" s="130" t="s">
        <v>6624</v>
      </c>
      <c r="D2347" s="130">
        <v>2</v>
      </c>
      <c r="E2347" s="40" t="s">
        <v>6625</v>
      </c>
      <c r="F2347" s="6"/>
    </row>
    <row r="2348" spans="1:7" ht="54.75" customHeight="1" x14ac:dyDescent="0.2">
      <c r="A2348" s="148">
        <v>585</v>
      </c>
      <c r="B2348" s="130" t="s">
        <v>6626</v>
      </c>
      <c r="C2348" s="130" t="s">
        <v>6627</v>
      </c>
      <c r="D2348" s="130">
        <v>2</v>
      </c>
      <c r="E2348" s="40" t="s">
        <v>6628</v>
      </c>
      <c r="F2348" s="6"/>
    </row>
    <row r="2349" spans="1:7" ht="54.75" customHeight="1" x14ac:dyDescent="0.2">
      <c r="A2349" s="722">
        <v>553</v>
      </c>
      <c r="B2349" s="130" t="s">
        <v>6629</v>
      </c>
      <c r="C2349" s="706" t="s">
        <v>6630</v>
      </c>
      <c r="D2349" s="706">
        <v>2</v>
      </c>
      <c r="E2349" s="40" t="s">
        <v>6631</v>
      </c>
      <c r="F2349" s="6"/>
    </row>
    <row r="2350" spans="1:7" ht="54.75" customHeight="1" x14ac:dyDescent="0.2">
      <c r="A2350" s="720"/>
      <c r="B2350" s="130" t="s">
        <v>6632</v>
      </c>
      <c r="C2350" s="707"/>
      <c r="D2350" s="707"/>
      <c r="E2350" s="40" t="s">
        <v>6633</v>
      </c>
      <c r="F2350" s="6"/>
    </row>
    <row r="2351" spans="1:7" ht="54.75" customHeight="1" x14ac:dyDescent="0.2">
      <c r="A2351" s="720"/>
      <c r="B2351" s="130" t="s">
        <v>6634</v>
      </c>
      <c r="C2351" s="708"/>
      <c r="D2351" s="708"/>
      <c r="E2351" s="40" t="s">
        <v>6635</v>
      </c>
      <c r="F2351" s="6"/>
    </row>
    <row r="2352" spans="1:7" ht="54.75" customHeight="1" x14ac:dyDescent="0.2">
      <c r="A2352" s="720">
        <v>554</v>
      </c>
      <c r="B2352" s="130" t="s">
        <v>6636</v>
      </c>
      <c r="C2352" s="706" t="s">
        <v>6637</v>
      </c>
      <c r="D2352" s="706">
        <v>2</v>
      </c>
      <c r="E2352" s="40" t="s">
        <v>6638</v>
      </c>
      <c r="F2352" s="6"/>
    </row>
    <row r="2353" spans="1:6" ht="54.75" customHeight="1" x14ac:dyDescent="0.2">
      <c r="A2353" s="720"/>
      <c r="B2353" s="130" t="s">
        <v>6639</v>
      </c>
      <c r="C2353" s="708"/>
      <c r="D2353" s="708"/>
      <c r="E2353" s="40" t="s">
        <v>6640</v>
      </c>
      <c r="F2353" s="6"/>
    </row>
    <row r="2354" spans="1:6" ht="54.75" customHeight="1" x14ac:dyDescent="0.2">
      <c r="A2354" s="720">
        <v>555</v>
      </c>
      <c r="B2354" s="130" t="s">
        <v>6641</v>
      </c>
      <c r="C2354" s="706" t="s">
        <v>6642</v>
      </c>
      <c r="D2354" s="706">
        <v>2</v>
      </c>
      <c r="E2354" s="40" t="s">
        <v>6643</v>
      </c>
      <c r="F2354" s="6"/>
    </row>
    <row r="2355" spans="1:6" ht="54.75" customHeight="1" x14ac:dyDescent="0.2">
      <c r="A2355" s="720"/>
      <c r="B2355" s="130" t="s">
        <v>6644</v>
      </c>
      <c r="C2355" s="708"/>
      <c r="D2355" s="708"/>
      <c r="E2355" s="40" t="s">
        <v>6645</v>
      </c>
      <c r="F2355" s="6"/>
    </row>
    <row r="2356" spans="1:6" ht="54.75" customHeight="1" x14ac:dyDescent="0.2">
      <c r="A2356" s="142">
        <v>556</v>
      </c>
      <c r="B2356" s="130" t="s">
        <v>6646</v>
      </c>
      <c r="C2356" s="130" t="s">
        <v>6647</v>
      </c>
      <c r="D2356" s="130">
        <v>1</v>
      </c>
      <c r="E2356" s="40" t="s">
        <v>6648</v>
      </c>
      <c r="F2356" s="6"/>
    </row>
    <row r="2357" spans="1:6" ht="54.75" customHeight="1" x14ac:dyDescent="0.2">
      <c r="A2357" s="720">
        <v>557</v>
      </c>
      <c r="B2357" s="130" t="s">
        <v>6649</v>
      </c>
      <c r="C2357" s="706" t="s">
        <v>6650</v>
      </c>
      <c r="D2357" s="706">
        <v>1</v>
      </c>
      <c r="E2357" s="40" t="s">
        <v>6651</v>
      </c>
      <c r="F2357" s="6"/>
    </row>
    <row r="2358" spans="1:6" ht="54.75" customHeight="1" x14ac:dyDescent="0.2">
      <c r="A2358" s="720"/>
      <c r="B2358" s="130" t="s">
        <v>6652</v>
      </c>
      <c r="C2358" s="708"/>
      <c r="D2358" s="708"/>
      <c r="E2358" s="40" t="s">
        <v>6653</v>
      </c>
      <c r="F2358" s="6"/>
    </row>
    <row r="2359" spans="1:6" ht="54.75" customHeight="1" x14ac:dyDescent="0.2">
      <c r="A2359" s="142">
        <v>558</v>
      </c>
      <c r="B2359" s="130" t="s">
        <v>6654</v>
      </c>
      <c r="C2359" s="130" t="s">
        <v>6655</v>
      </c>
      <c r="D2359" s="130">
        <v>2</v>
      </c>
      <c r="E2359" s="40" t="s">
        <v>6656</v>
      </c>
      <c r="F2359" s="6"/>
    </row>
    <row r="2360" spans="1:6" ht="54.75" customHeight="1" x14ac:dyDescent="0.2">
      <c r="A2360" s="142">
        <v>559</v>
      </c>
      <c r="B2360" s="130" t="s">
        <v>6657</v>
      </c>
      <c r="C2360" s="130" t="s">
        <v>6658</v>
      </c>
      <c r="D2360" s="130">
        <v>2</v>
      </c>
      <c r="E2360" s="40" t="s">
        <v>6659</v>
      </c>
      <c r="F2360" s="6"/>
    </row>
    <row r="2361" spans="1:6" ht="54.75" customHeight="1" x14ac:dyDescent="0.2">
      <c r="A2361" s="142">
        <v>560</v>
      </c>
      <c r="B2361" s="130" t="s">
        <v>6660</v>
      </c>
      <c r="C2361" s="130" t="s">
        <v>6661</v>
      </c>
      <c r="D2361" s="130">
        <v>2</v>
      </c>
      <c r="E2361" s="40" t="s">
        <v>6662</v>
      </c>
      <c r="F2361" s="6"/>
    </row>
    <row r="2362" spans="1:6" ht="54.75" customHeight="1" x14ac:dyDescent="0.2">
      <c r="A2362" s="142">
        <v>561</v>
      </c>
      <c r="B2362" s="130" t="s">
        <v>6663</v>
      </c>
      <c r="C2362" s="130" t="s">
        <v>6664</v>
      </c>
      <c r="D2362" s="130">
        <v>2</v>
      </c>
      <c r="E2362" s="40" t="s">
        <v>6665</v>
      </c>
      <c r="F2362" s="6"/>
    </row>
    <row r="2363" spans="1:6" ht="54.75" customHeight="1" x14ac:dyDescent="0.2">
      <c r="A2363" s="720">
        <v>562</v>
      </c>
      <c r="B2363" s="130" t="s">
        <v>6666</v>
      </c>
      <c r="C2363" s="706" t="s">
        <v>6667</v>
      </c>
      <c r="D2363" s="706">
        <v>2</v>
      </c>
      <c r="E2363" s="40" t="s">
        <v>6668</v>
      </c>
      <c r="F2363" s="6"/>
    </row>
    <row r="2364" spans="1:6" ht="54.75" customHeight="1" x14ac:dyDescent="0.2">
      <c r="A2364" s="720"/>
      <c r="B2364" s="130" t="s">
        <v>6669</v>
      </c>
      <c r="C2364" s="708"/>
      <c r="D2364" s="708"/>
      <c r="E2364" s="40" t="s">
        <v>6670</v>
      </c>
      <c r="F2364" s="6"/>
    </row>
    <row r="2365" spans="1:6" ht="54.75" customHeight="1" x14ac:dyDescent="0.2">
      <c r="A2365" s="720">
        <v>563</v>
      </c>
      <c r="B2365" s="130" t="s">
        <v>6671</v>
      </c>
      <c r="C2365" s="706" t="s">
        <v>6672</v>
      </c>
      <c r="D2365" s="706">
        <v>2</v>
      </c>
      <c r="E2365" s="40" t="s">
        <v>6673</v>
      </c>
      <c r="F2365" s="6"/>
    </row>
    <row r="2366" spans="1:6" ht="54.75" customHeight="1" x14ac:dyDescent="0.2">
      <c r="A2366" s="720"/>
      <c r="B2366" s="130" t="s">
        <v>6674</v>
      </c>
      <c r="C2366" s="708"/>
      <c r="D2366" s="708"/>
      <c r="E2366" s="40" t="s">
        <v>6675</v>
      </c>
      <c r="F2366" s="6"/>
    </row>
    <row r="2367" spans="1:6" ht="54.75" customHeight="1" x14ac:dyDescent="0.2">
      <c r="A2367" s="720">
        <v>564</v>
      </c>
      <c r="B2367" s="130" t="s">
        <v>6676</v>
      </c>
      <c r="C2367" s="706" t="s">
        <v>6677</v>
      </c>
      <c r="D2367" s="706">
        <v>2</v>
      </c>
      <c r="E2367" s="40" t="s">
        <v>6678</v>
      </c>
      <c r="F2367" s="6"/>
    </row>
    <row r="2368" spans="1:6" ht="54.75" customHeight="1" x14ac:dyDescent="0.2">
      <c r="A2368" s="720"/>
      <c r="B2368" s="130" t="s">
        <v>6679</v>
      </c>
      <c r="C2368" s="708"/>
      <c r="D2368" s="708"/>
      <c r="E2368" s="40" t="s">
        <v>6680</v>
      </c>
      <c r="F2368" s="6"/>
    </row>
    <row r="2369" spans="1:6" ht="54.75" customHeight="1" x14ac:dyDescent="0.2">
      <c r="A2369" s="720">
        <v>565</v>
      </c>
      <c r="B2369" s="130" t="s">
        <v>6681</v>
      </c>
      <c r="C2369" s="706" t="s">
        <v>6682</v>
      </c>
      <c r="D2369" s="706">
        <v>2</v>
      </c>
      <c r="E2369" s="40" t="s">
        <v>6683</v>
      </c>
      <c r="F2369" s="6"/>
    </row>
    <row r="2370" spans="1:6" ht="54.75" customHeight="1" x14ac:dyDescent="0.2">
      <c r="A2370" s="720"/>
      <c r="B2370" s="127" t="s">
        <v>6684</v>
      </c>
      <c r="C2370" s="708"/>
      <c r="D2370" s="708"/>
      <c r="E2370" s="40" t="s">
        <v>6685</v>
      </c>
      <c r="F2370" s="6"/>
    </row>
    <row r="2371" spans="1:6" ht="54.75" customHeight="1" x14ac:dyDescent="0.2">
      <c r="A2371" s="148">
        <v>566</v>
      </c>
      <c r="B2371" s="130" t="s">
        <v>6436</v>
      </c>
      <c r="C2371" s="130" t="s">
        <v>6686</v>
      </c>
      <c r="D2371" s="130">
        <v>2</v>
      </c>
      <c r="E2371" s="40" t="s">
        <v>6687</v>
      </c>
      <c r="F2371" s="6"/>
    </row>
    <row r="2372" spans="1:6" ht="54.75" customHeight="1" x14ac:dyDescent="0.2">
      <c r="A2372" s="148">
        <v>567</v>
      </c>
      <c r="B2372" s="130" t="s">
        <v>6688</v>
      </c>
      <c r="C2372" s="130" t="s">
        <v>6689</v>
      </c>
      <c r="D2372" s="130">
        <v>2</v>
      </c>
      <c r="E2372" s="40" t="s">
        <v>6690</v>
      </c>
      <c r="F2372" s="6"/>
    </row>
    <row r="2373" spans="1:6" ht="54.75" customHeight="1" x14ac:dyDescent="0.2">
      <c r="A2373" s="722">
        <v>568</v>
      </c>
      <c r="B2373" s="138" t="s">
        <v>6691</v>
      </c>
      <c r="C2373" s="706" t="s">
        <v>6692</v>
      </c>
      <c r="D2373" s="706">
        <v>2</v>
      </c>
      <c r="E2373" s="40" t="s">
        <v>6693</v>
      </c>
      <c r="F2373" s="6"/>
    </row>
    <row r="2374" spans="1:6" ht="54.75" customHeight="1" x14ac:dyDescent="0.2">
      <c r="A2374" s="720"/>
      <c r="B2374" s="56" t="s">
        <v>6694</v>
      </c>
      <c r="C2374" s="707"/>
      <c r="D2374" s="707"/>
      <c r="E2374" s="40" t="s">
        <v>6695</v>
      </c>
      <c r="F2374" s="6"/>
    </row>
    <row r="2375" spans="1:6" ht="54.75" customHeight="1" x14ac:dyDescent="0.2">
      <c r="A2375" s="720"/>
      <c r="B2375" s="56" t="s">
        <v>6696</v>
      </c>
      <c r="C2375" s="708"/>
      <c r="D2375" s="708"/>
      <c r="E2375" s="40" t="s">
        <v>6697</v>
      </c>
      <c r="F2375" s="6"/>
    </row>
    <row r="2376" spans="1:6" ht="54.75" customHeight="1" x14ac:dyDescent="0.2">
      <c r="A2376" s="720">
        <v>569</v>
      </c>
      <c r="B2376" s="56" t="s">
        <v>6698</v>
      </c>
      <c r="C2376" s="706" t="s">
        <v>6699</v>
      </c>
      <c r="D2376" s="706">
        <v>2</v>
      </c>
      <c r="E2376" s="40" t="s">
        <v>6700</v>
      </c>
      <c r="F2376" s="6"/>
    </row>
    <row r="2377" spans="1:6" ht="54.75" customHeight="1" x14ac:dyDescent="0.2">
      <c r="A2377" s="720"/>
      <c r="B2377" s="56" t="s">
        <v>6701</v>
      </c>
      <c r="C2377" s="707"/>
      <c r="D2377" s="707"/>
      <c r="E2377" s="40" t="s">
        <v>6702</v>
      </c>
      <c r="F2377" s="6"/>
    </row>
    <row r="2378" spans="1:6" ht="54.75" customHeight="1" x14ac:dyDescent="0.2">
      <c r="A2378" s="720"/>
      <c r="B2378" s="56" t="s">
        <v>6703</v>
      </c>
      <c r="C2378" s="707"/>
      <c r="D2378" s="707"/>
      <c r="E2378" s="40" t="s">
        <v>6704</v>
      </c>
      <c r="F2378" s="6"/>
    </row>
    <row r="2379" spans="1:6" ht="54.75" customHeight="1" x14ac:dyDescent="0.2">
      <c r="A2379" s="720"/>
      <c r="B2379" s="56" t="s">
        <v>6705</v>
      </c>
      <c r="C2379" s="708"/>
      <c r="D2379" s="708"/>
      <c r="E2379" s="40" t="s">
        <v>6706</v>
      </c>
      <c r="F2379" s="6"/>
    </row>
    <row r="2380" spans="1:6" ht="54.75" customHeight="1" x14ac:dyDescent="0.2">
      <c r="A2380" s="720">
        <v>570</v>
      </c>
      <c r="B2380" s="56" t="s">
        <v>6707</v>
      </c>
      <c r="C2380" s="706" t="s">
        <v>6708</v>
      </c>
      <c r="D2380" s="706">
        <v>2</v>
      </c>
      <c r="E2380" s="40" t="s">
        <v>6709</v>
      </c>
      <c r="F2380" s="6"/>
    </row>
    <row r="2381" spans="1:6" ht="54.75" customHeight="1" x14ac:dyDescent="0.2">
      <c r="A2381" s="720"/>
      <c r="B2381" s="56" t="s">
        <v>6710</v>
      </c>
      <c r="C2381" s="707"/>
      <c r="D2381" s="707"/>
      <c r="E2381" s="40" t="s">
        <v>6711</v>
      </c>
      <c r="F2381" s="6"/>
    </row>
    <row r="2382" spans="1:6" ht="54.75" customHeight="1" x14ac:dyDescent="0.2">
      <c r="A2382" s="720"/>
      <c r="B2382" s="56" t="s">
        <v>6712</v>
      </c>
      <c r="C2382" s="708"/>
      <c r="D2382" s="708"/>
      <c r="E2382" s="40" t="s">
        <v>6713</v>
      </c>
      <c r="F2382" s="6"/>
    </row>
    <row r="2383" spans="1:6" ht="54.75" customHeight="1" x14ac:dyDescent="0.2">
      <c r="A2383" s="148">
        <v>571</v>
      </c>
      <c r="B2383" s="130" t="s">
        <v>6714</v>
      </c>
      <c r="C2383" s="130" t="s">
        <v>6715</v>
      </c>
      <c r="D2383" s="130">
        <v>2</v>
      </c>
      <c r="E2383" s="40" t="s">
        <v>6716</v>
      </c>
      <c r="F2383" s="6"/>
    </row>
    <row r="2384" spans="1:6" ht="54.75" customHeight="1" x14ac:dyDescent="0.2">
      <c r="A2384" s="148">
        <v>572</v>
      </c>
      <c r="B2384" s="130" t="s">
        <v>6717</v>
      </c>
      <c r="C2384" s="130" t="s">
        <v>6718</v>
      </c>
      <c r="D2384" s="130">
        <v>2</v>
      </c>
      <c r="E2384" s="40" t="s">
        <v>6719</v>
      </c>
      <c r="F2384" s="6"/>
    </row>
    <row r="2385" spans="1:6" ht="54.75" customHeight="1" x14ac:dyDescent="0.2">
      <c r="A2385" s="148">
        <v>573</v>
      </c>
      <c r="B2385" s="130" t="s">
        <v>6720</v>
      </c>
      <c r="C2385" s="130" t="s">
        <v>6721</v>
      </c>
      <c r="D2385" s="130">
        <v>2</v>
      </c>
      <c r="E2385" s="40" t="s">
        <v>6722</v>
      </c>
      <c r="F2385" s="6"/>
    </row>
    <row r="2386" spans="1:6" ht="54.75" customHeight="1" x14ac:dyDescent="0.2">
      <c r="A2386" s="611">
        <v>739</v>
      </c>
      <c r="B2386" s="56" t="s">
        <v>6723</v>
      </c>
      <c r="C2386" s="706" t="s">
        <v>6724</v>
      </c>
      <c r="D2386" s="706">
        <v>2</v>
      </c>
      <c r="E2386" s="40" t="s">
        <v>6725</v>
      </c>
      <c r="F2386" s="6"/>
    </row>
    <row r="2387" spans="1:6" ht="54.75" customHeight="1" x14ac:dyDescent="0.2">
      <c r="A2387" s="611"/>
      <c r="B2387" s="56" t="s">
        <v>6726</v>
      </c>
      <c r="C2387" s="708"/>
      <c r="D2387" s="708"/>
      <c r="E2387" s="40" t="s">
        <v>6727</v>
      </c>
      <c r="F2387" s="6"/>
    </row>
    <row r="2388" spans="1:6" ht="54.75" customHeight="1" x14ac:dyDescent="0.2">
      <c r="A2388" s="148">
        <v>574</v>
      </c>
      <c r="B2388" s="130" t="s">
        <v>6728</v>
      </c>
      <c r="C2388" s="130" t="s">
        <v>6729</v>
      </c>
      <c r="D2388" s="130">
        <v>2</v>
      </c>
      <c r="E2388" s="40" t="s">
        <v>6730</v>
      </c>
      <c r="F2388" s="6"/>
    </row>
    <row r="2389" spans="1:6" ht="54.75" customHeight="1" x14ac:dyDescent="0.2">
      <c r="A2389" s="148">
        <v>575</v>
      </c>
      <c r="B2389" s="130" t="s">
        <v>6731</v>
      </c>
      <c r="C2389" s="130" t="s">
        <v>6732</v>
      </c>
      <c r="D2389" s="130">
        <v>2</v>
      </c>
      <c r="E2389" s="40" t="s">
        <v>6733</v>
      </c>
      <c r="F2389" s="6"/>
    </row>
    <row r="2390" spans="1:6" ht="54.75" customHeight="1" x14ac:dyDescent="0.2">
      <c r="A2390" s="148">
        <v>576</v>
      </c>
      <c r="B2390" s="130" t="s">
        <v>6734</v>
      </c>
      <c r="C2390" s="130" t="s">
        <v>6735</v>
      </c>
      <c r="D2390" s="130">
        <v>2</v>
      </c>
      <c r="E2390" s="62" t="s">
        <v>6736</v>
      </c>
      <c r="F2390" s="6"/>
    </row>
    <row r="2391" spans="1:6" ht="54.75" customHeight="1" x14ac:dyDescent="0.2">
      <c r="A2391" s="148">
        <v>577</v>
      </c>
      <c r="B2391" s="130" t="s">
        <v>6737</v>
      </c>
      <c r="C2391" s="130" t="s">
        <v>6738</v>
      </c>
      <c r="D2391" s="130">
        <v>2</v>
      </c>
      <c r="E2391" s="62" t="s">
        <v>6739</v>
      </c>
      <c r="F2391" s="6"/>
    </row>
    <row r="2392" spans="1:6" ht="54.75" customHeight="1" x14ac:dyDescent="0.2">
      <c r="A2392" s="148">
        <v>589</v>
      </c>
      <c r="B2392" s="130" t="s">
        <v>6740</v>
      </c>
      <c r="C2392" s="130" t="s">
        <v>9</v>
      </c>
      <c r="D2392" s="130">
        <v>2</v>
      </c>
      <c r="E2392" s="62" t="s">
        <v>6741</v>
      </c>
      <c r="F2392" s="6"/>
    </row>
    <row r="2393" spans="1:6" ht="54.75" customHeight="1" x14ac:dyDescent="0.2">
      <c r="A2393" s="148">
        <v>590</v>
      </c>
      <c r="B2393" s="130" t="s">
        <v>6742</v>
      </c>
      <c r="C2393" s="130" t="s">
        <v>6743</v>
      </c>
      <c r="D2393" s="130">
        <v>2</v>
      </c>
      <c r="E2393" s="62" t="s">
        <v>6744</v>
      </c>
      <c r="F2393" s="6"/>
    </row>
    <row r="2394" spans="1:6" ht="54.75" customHeight="1" x14ac:dyDescent="0.2">
      <c r="A2394" s="611">
        <v>578</v>
      </c>
      <c r="B2394" s="56" t="s">
        <v>6745</v>
      </c>
      <c r="C2394" s="706" t="s">
        <v>6746</v>
      </c>
      <c r="D2394" s="706">
        <v>2</v>
      </c>
      <c r="E2394" s="62" t="s">
        <v>6747</v>
      </c>
      <c r="F2394" s="6"/>
    </row>
    <row r="2395" spans="1:6" ht="54.75" customHeight="1" x14ac:dyDescent="0.2">
      <c r="A2395" s="611"/>
      <c r="B2395" s="56" t="s">
        <v>6748</v>
      </c>
      <c r="C2395" s="707"/>
      <c r="D2395" s="707"/>
      <c r="E2395" s="62" t="s">
        <v>6749</v>
      </c>
      <c r="F2395" s="6"/>
    </row>
    <row r="2396" spans="1:6" ht="54.75" customHeight="1" x14ac:dyDescent="0.2">
      <c r="A2396" s="611"/>
      <c r="B2396" s="56" t="s">
        <v>6750</v>
      </c>
      <c r="C2396" s="708"/>
      <c r="D2396" s="708"/>
      <c r="E2396" s="62" t="s">
        <v>6751</v>
      </c>
      <c r="F2396" s="6"/>
    </row>
    <row r="2397" spans="1:6" ht="54.75" customHeight="1" x14ac:dyDescent="0.2">
      <c r="A2397" s="611">
        <v>579</v>
      </c>
      <c r="B2397" s="56" t="s">
        <v>6752</v>
      </c>
      <c r="C2397" s="706" t="s">
        <v>6753</v>
      </c>
      <c r="D2397" s="706">
        <v>2</v>
      </c>
      <c r="E2397" s="62" t="s">
        <v>6754</v>
      </c>
      <c r="F2397" s="6"/>
    </row>
    <row r="2398" spans="1:6" ht="54.75" customHeight="1" x14ac:dyDescent="0.2">
      <c r="A2398" s="611"/>
      <c r="B2398" s="56" t="s">
        <v>6755</v>
      </c>
      <c r="C2398" s="707"/>
      <c r="D2398" s="707"/>
      <c r="E2398" s="62" t="s">
        <v>6756</v>
      </c>
      <c r="F2398" s="6"/>
    </row>
    <row r="2399" spans="1:6" ht="54.75" customHeight="1" x14ac:dyDescent="0.2">
      <c r="A2399" s="611"/>
      <c r="B2399" s="56" t="s">
        <v>6757</v>
      </c>
      <c r="C2399" s="708"/>
      <c r="D2399" s="708"/>
      <c r="E2399" s="62" t="s">
        <v>6758</v>
      </c>
      <c r="F2399" s="6"/>
    </row>
    <row r="2400" spans="1:6" ht="54.75" customHeight="1" x14ac:dyDescent="0.2">
      <c r="A2400" s="611">
        <v>580</v>
      </c>
      <c r="B2400" s="56" t="s">
        <v>6759</v>
      </c>
      <c r="C2400" s="706" t="s">
        <v>6760</v>
      </c>
      <c r="D2400" s="706">
        <v>2</v>
      </c>
      <c r="E2400" s="62" t="s">
        <v>6761</v>
      </c>
      <c r="F2400" s="6"/>
    </row>
    <row r="2401" spans="1:6" ht="54.75" customHeight="1" x14ac:dyDescent="0.2">
      <c r="A2401" s="611"/>
      <c r="B2401" s="56" t="s">
        <v>6762</v>
      </c>
      <c r="C2401" s="707"/>
      <c r="D2401" s="707"/>
      <c r="E2401" s="62" t="s">
        <v>6763</v>
      </c>
      <c r="F2401" s="6"/>
    </row>
    <row r="2402" spans="1:6" ht="54.75" customHeight="1" x14ac:dyDescent="0.2">
      <c r="A2402" s="611"/>
      <c r="B2402" s="56" t="s">
        <v>6764</v>
      </c>
      <c r="C2402" s="708"/>
      <c r="D2402" s="708"/>
      <c r="E2402" s="62" t="s">
        <v>6765</v>
      </c>
      <c r="F2402" s="6"/>
    </row>
    <row r="2403" spans="1:6" ht="54.75" customHeight="1" x14ac:dyDescent="0.2">
      <c r="A2403" s="706">
        <v>581</v>
      </c>
      <c r="B2403" s="56" t="s">
        <v>6766</v>
      </c>
      <c r="C2403" s="706" t="s">
        <v>6767</v>
      </c>
      <c r="D2403" s="706">
        <v>2</v>
      </c>
      <c r="E2403" s="62" t="s">
        <v>6768</v>
      </c>
      <c r="F2403" s="6"/>
    </row>
    <row r="2404" spans="1:6" ht="54.75" customHeight="1" x14ac:dyDescent="0.2">
      <c r="A2404" s="708"/>
      <c r="B2404" s="56" t="s">
        <v>6769</v>
      </c>
      <c r="C2404" s="708"/>
      <c r="D2404" s="708"/>
      <c r="E2404" s="62" t="s">
        <v>6770</v>
      </c>
      <c r="F2404" s="6"/>
    </row>
    <row r="2405" spans="1:6" ht="54.75" customHeight="1" x14ac:dyDescent="0.2">
      <c r="A2405" s="706">
        <v>582</v>
      </c>
      <c r="B2405" s="56" t="s">
        <v>6771</v>
      </c>
      <c r="C2405" s="706" t="s">
        <v>6772</v>
      </c>
      <c r="D2405" s="706">
        <v>2</v>
      </c>
      <c r="E2405" s="62" t="s">
        <v>6773</v>
      </c>
      <c r="F2405" s="6"/>
    </row>
    <row r="2406" spans="1:6" ht="54.75" customHeight="1" x14ac:dyDescent="0.2">
      <c r="A2406" s="708"/>
      <c r="B2406" s="56" t="s">
        <v>6774</v>
      </c>
      <c r="C2406" s="708"/>
      <c r="D2406" s="708"/>
      <c r="E2406" s="62" t="s">
        <v>6775</v>
      </c>
      <c r="F2406" s="6"/>
    </row>
    <row r="2407" spans="1:6" ht="54.75" customHeight="1" x14ac:dyDescent="0.2">
      <c r="A2407" s="706">
        <v>583</v>
      </c>
      <c r="B2407" s="56" t="s">
        <v>6776</v>
      </c>
      <c r="C2407" s="706" t="s">
        <v>6777</v>
      </c>
      <c r="D2407" s="706">
        <v>1</v>
      </c>
      <c r="E2407" s="62" t="s">
        <v>6778</v>
      </c>
      <c r="F2407" s="6"/>
    </row>
    <row r="2408" spans="1:6" ht="54.75" customHeight="1" x14ac:dyDescent="0.2">
      <c r="A2408" s="708"/>
      <c r="B2408" s="56" t="s">
        <v>6779</v>
      </c>
      <c r="C2408" s="708"/>
      <c r="D2408" s="708"/>
      <c r="E2408" s="63" t="s">
        <v>6780</v>
      </c>
      <c r="F2408" s="6"/>
    </row>
    <row r="2409" spans="1:6" ht="54.75" customHeight="1" thickBot="1" x14ac:dyDescent="0.25">
      <c r="A2409" s="127">
        <v>584</v>
      </c>
      <c r="B2409" s="9" t="s">
        <v>6781</v>
      </c>
      <c r="C2409" s="9" t="s">
        <v>6782</v>
      </c>
      <c r="D2409" s="9">
        <v>1</v>
      </c>
      <c r="E2409" s="64" t="s">
        <v>6783</v>
      </c>
      <c r="F2409" s="6"/>
    </row>
    <row r="2410" spans="1:6" ht="54.75" customHeight="1" x14ac:dyDescent="0.2">
      <c r="A2410" s="715">
        <v>591</v>
      </c>
      <c r="B2410" s="138" t="s">
        <v>6784</v>
      </c>
      <c r="C2410" s="723" t="s">
        <v>6785</v>
      </c>
      <c r="D2410" s="723">
        <v>2</v>
      </c>
      <c r="E2410" s="55" t="s">
        <v>6786</v>
      </c>
      <c r="F2410" s="6"/>
    </row>
    <row r="2411" spans="1:6" ht="54.75" customHeight="1" x14ac:dyDescent="0.2">
      <c r="A2411" s="715"/>
      <c r="B2411" s="138" t="s">
        <v>6787</v>
      </c>
      <c r="C2411" s="707"/>
      <c r="D2411" s="707"/>
      <c r="E2411" s="55" t="s">
        <v>6788</v>
      </c>
      <c r="F2411" s="6"/>
    </row>
    <row r="2412" spans="1:6" ht="54.75" customHeight="1" x14ac:dyDescent="0.2">
      <c r="A2412" s="715"/>
      <c r="B2412" s="138" t="s">
        <v>5437</v>
      </c>
      <c r="C2412" s="707"/>
      <c r="D2412" s="707"/>
      <c r="E2412" s="55" t="s">
        <v>6789</v>
      </c>
      <c r="F2412" s="6"/>
    </row>
    <row r="2413" spans="1:6" ht="54.75" customHeight="1" x14ac:dyDescent="0.2">
      <c r="A2413" s="715"/>
      <c r="B2413" s="138" t="s">
        <v>5439</v>
      </c>
      <c r="C2413" s="708"/>
      <c r="D2413" s="708"/>
      <c r="E2413" s="55" t="s">
        <v>6790</v>
      </c>
      <c r="F2413" s="6"/>
    </row>
    <row r="2414" spans="1:6" ht="54.75" customHeight="1" x14ac:dyDescent="0.2">
      <c r="A2414" s="715">
        <v>592</v>
      </c>
      <c r="B2414" s="56" t="s">
        <v>6791</v>
      </c>
      <c r="C2414" s="706" t="s">
        <v>6792</v>
      </c>
      <c r="D2414" s="706">
        <v>2</v>
      </c>
      <c r="E2414" s="62" t="s">
        <v>6793</v>
      </c>
      <c r="F2414" s="6"/>
    </row>
    <row r="2415" spans="1:6" ht="54.75" customHeight="1" x14ac:dyDescent="0.2">
      <c r="A2415" s="715"/>
      <c r="B2415" s="56" t="s">
        <v>6794</v>
      </c>
      <c r="C2415" s="707"/>
      <c r="D2415" s="707"/>
      <c r="E2415" s="62" t="s">
        <v>6795</v>
      </c>
      <c r="F2415" s="6"/>
    </row>
    <row r="2416" spans="1:6" ht="54.75" customHeight="1" x14ac:dyDescent="0.2">
      <c r="A2416" s="715"/>
      <c r="B2416" s="56" t="s">
        <v>6796</v>
      </c>
      <c r="C2416" s="707"/>
      <c r="D2416" s="707"/>
      <c r="E2416" s="62" t="s">
        <v>6797</v>
      </c>
      <c r="F2416" s="6"/>
    </row>
    <row r="2417" spans="1:6" ht="54.75" customHeight="1" x14ac:dyDescent="0.2">
      <c r="A2417" s="715"/>
      <c r="B2417" s="56" t="s">
        <v>6798</v>
      </c>
      <c r="C2417" s="708"/>
      <c r="D2417" s="708"/>
      <c r="E2417" s="62" t="s">
        <v>6799</v>
      </c>
      <c r="F2417" s="6"/>
    </row>
    <row r="2418" spans="1:6" ht="54.75" customHeight="1" x14ac:dyDescent="0.2">
      <c r="A2418" s="715">
        <v>593</v>
      </c>
      <c r="B2418" s="56" t="s">
        <v>6800</v>
      </c>
      <c r="C2418" s="706" t="s">
        <v>6801</v>
      </c>
      <c r="D2418" s="706">
        <v>2</v>
      </c>
      <c r="E2418" s="62" t="s">
        <v>6802</v>
      </c>
      <c r="F2418" s="6"/>
    </row>
    <row r="2419" spans="1:6" ht="54.75" customHeight="1" x14ac:dyDescent="0.2">
      <c r="A2419" s="715"/>
      <c r="B2419" s="56" t="s">
        <v>6803</v>
      </c>
      <c r="C2419" s="707"/>
      <c r="D2419" s="707"/>
      <c r="E2419" s="62" t="s">
        <v>6804</v>
      </c>
      <c r="F2419" s="6"/>
    </row>
    <row r="2420" spans="1:6" ht="54.75" customHeight="1" x14ac:dyDescent="0.2">
      <c r="A2420" s="715"/>
      <c r="B2420" s="56" t="s">
        <v>6805</v>
      </c>
      <c r="C2420" s="707"/>
      <c r="D2420" s="707"/>
      <c r="E2420" s="62" t="s">
        <v>6806</v>
      </c>
      <c r="F2420" s="6"/>
    </row>
    <row r="2421" spans="1:6" ht="54.75" customHeight="1" x14ac:dyDescent="0.2">
      <c r="A2421" s="715"/>
      <c r="B2421" s="56" t="s">
        <v>6807</v>
      </c>
      <c r="C2421" s="708"/>
      <c r="D2421" s="708"/>
      <c r="E2421" s="62" t="s">
        <v>6808</v>
      </c>
      <c r="F2421" s="6"/>
    </row>
    <row r="2422" spans="1:6" ht="54.75" customHeight="1" x14ac:dyDescent="0.2">
      <c r="A2422" s="130">
        <v>594</v>
      </c>
      <c r="B2422" s="56" t="s">
        <v>6809</v>
      </c>
      <c r="C2422" s="130" t="s">
        <v>6810</v>
      </c>
      <c r="D2422" s="130">
        <v>2</v>
      </c>
      <c r="E2422" s="62" t="s">
        <v>6811</v>
      </c>
      <c r="F2422" s="6"/>
    </row>
    <row r="2423" spans="1:6" ht="54.75" customHeight="1" x14ac:dyDescent="0.2">
      <c r="A2423" s="130">
        <v>595</v>
      </c>
      <c r="B2423" s="56" t="s">
        <v>6812</v>
      </c>
      <c r="C2423" s="130" t="s">
        <v>6813</v>
      </c>
      <c r="D2423" s="130">
        <v>2</v>
      </c>
      <c r="E2423" s="62" t="s">
        <v>6814</v>
      </c>
      <c r="F2423" s="6"/>
    </row>
    <row r="2424" spans="1:6" ht="54.75" customHeight="1" x14ac:dyDescent="0.2">
      <c r="A2424" s="130">
        <v>596</v>
      </c>
      <c r="B2424" s="56" t="s">
        <v>6815</v>
      </c>
      <c r="C2424" s="130" t="s">
        <v>6816</v>
      </c>
      <c r="D2424" s="130">
        <v>2</v>
      </c>
      <c r="E2424" s="62" t="s">
        <v>6817</v>
      </c>
      <c r="F2424" s="6"/>
    </row>
    <row r="2425" spans="1:6" ht="54.75" customHeight="1" x14ac:dyDescent="0.2">
      <c r="A2425" s="130">
        <v>597</v>
      </c>
      <c r="B2425" s="56" t="s">
        <v>6818</v>
      </c>
      <c r="C2425" s="130" t="s">
        <v>6819</v>
      </c>
      <c r="D2425" s="130">
        <v>2</v>
      </c>
      <c r="E2425" s="62" t="s">
        <v>6820</v>
      </c>
      <c r="F2425" s="6"/>
    </row>
    <row r="2426" spans="1:6" ht="54.75" customHeight="1" x14ac:dyDescent="0.2">
      <c r="A2426" s="130">
        <v>598</v>
      </c>
      <c r="B2426" s="56" t="s">
        <v>6821</v>
      </c>
      <c r="C2426" s="130" t="s">
        <v>6822</v>
      </c>
      <c r="D2426" s="130">
        <v>2</v>
      </c>
      <c r="E2426" s="62" t="s">
        <v>6823</v>
      </c>
      <c r="F2426" s="6"/>
    </row>
    <row r="2427" spans="1:6" ht="54.75" customHeight="1" x14ac:dyDescent="0.2">
      <c r="A2427" s="706">
        <v>599</v>
      </c>
      <c r="B2427" s="56" t="s">
        <v>6824</v>
      </c>
      <c r="C2427" s="706" t="s">
        <v>6825</v>
      </c>
      <c r="D2427" s="706">
        <v>2</v>
      </c>
      <c r="E2427" s="62" t="s">
        <v>6826</v>
      </c>
      <c r="F2427" s="6"/>
    </row>
    <row r="2428" spans="1:6" ht="54.75" customHeight="1" x14ac:dyDescent="0.2">
      <c r="A2428" s="708"/>
      <c r="B2428" s="56" t="s">
        <v>6827</v>
      </c>
      <c r="C2428" s="708"/>
      <c r="D2428" s="708"/>
      <c r="E2428" s="62" t="s">
        <v>6828</v>
      </c>
      <c r="F2428" s="6"/>
    </row>
    <row r="2429" spans="1:6" ht="54.75" customHeight="1" x14ac:dyDescent="0.2">
      <c r="A2429" s="706">
        <v>600</v>
      </c>
      <c r="B2429" s="56" t="s">
        <v>6829</v>
      </c>
      <c r="C2429" s="706" t="s">
        <v>6830</v>
      </c>
      <c r="D2429" s="706">
        <v>2</v>
      </c>
      <c r="E2429" s="62" t="s">
        <v>6831</v>
      </c>
      <c r="F2429" s="6"/>
    </row>
    <row r="2430" spans="1:6" ht="54.75" customHeight="1" x14ac:dyDescent="0.2">
      <c r="A2430" s="708"/>
      <c r="B2430" s="56" t="s">
        <v>6832</v>
      </c>
      <c r="C2430" s="708"/>
      <c r="D2430" s="708"/>
      <c r="E2430" s="62" t="s">
        <v>6833</v>
      </c>
      <c r="F2430" s="6"/>
    </row>
    <row r="2431" spans="1:6" ht="54.75" customHeight="1" x14ac:dyDescent="0.2">
      <c r="A2431" s="706">
        <v>601</v>
      </c>
      <c r="B2431" s="56" t="s">
        <v>6834</v>
      </c>
      <c r="C2431" s="706" t="s">
        <v>6835</v>
      </c>
      <c r="D2431" s="706">
        <v>2</v>
      </c>
      <c r="E2431" s="62" t="s">
        <v>6836</v>
      </c>
      <c r="F2431" s="6"/>
    </row>
    <row r="2432" spans="1:6" ht="54.75" customHeight="1" x14ac:dyDescent="0.2">
      <c r="A2432" s="708"/>
      <c r="B2432" s="56" t="s">
        <v>6837</v>
      </c>
      <c r="C2432" s="708"/>
      <c r="D2432" s="708"/>
      <c r="E2432" s="62" t="s">
        <v>6838</v>
      </c>
      <c r="F2432" s="6"/>
    </row>
    <row r="2433" spans="1:6" ht="54.75" customHeight="1" x14ac:dyDescent="0.2">
      <c r="A2433" s="706">
        <v>602</v>
      </c>
      <c r="B2433" s="56" t="s">
        <v>6839</v>
      </c>
      <c r="C2433" s="706" t="s">
        <v>6840</v>
      </c>
      <c r="D2433" s="706">
        <v>2</v>
      </c>
      <c r="E2433" s="62" t="s">
        <v>6841</v>
      </c>
      <c r="F2433" s="6"/>
    </row>
    <row r="2434" spans="1:6" ht="54.75" customHeight="1" x14ac:dyDescent="0.2">
      <c r="A2434" s="708"/>
      <c r="B2434" s="56" t="s">
        <v>6842</v>
      </c>
      <c r="C2434" s="708"/>
      <c r="D2434" s="708"/>
      <c r="E2434" s="62" t="s">
        <v>6843</v>
      </c>
      <c r="F2434" s="6"/>
    </row>
    <row r="2435" spans="1:6" ht="54.75" customHeight="1" x14ac:dyDescent="0.2">
      <c r="A2435" s="706">
        <v>603</v>
      </c>
      <c r="B2435" s="56" t="s">
        <v>6844</v>
      </c>
      <c r="C2435" s="706" t="s">
        <v>6845</v>
      </c>
      <c r="D2435" s="706">
        <v>2</v>
      </c>
      <c r="E2435" s="62" t="s">
        <v>6846</v>
      </c>
      <c r="F2435" s="6"/>
    </row>
    <row r="2436" spans="1:6" ht="54.75" customHeight="1" x14ac:dyDescent="0.2">
      <c r="A2436" s="708"/>
      <c r="B2436" s="56" t="s">
        <v>6847</v>
      </c>
      <c r="C2436" s="708"/>
      <c r="D2436" s="708"/>
      <c r="E2436" s="62" t="s">
        <v>6848</v>
      </c>
      <c r="F2436" s="6"/>
    </row>
    <row r="2437" spans="1:6" ht="54.75" customHeight="1" x14ac:dyDescent="0.2">
      <c r="A2437" s="706">
        <v>604</v>
      </c>
      <c r="B2437" s="56" t="s">
        <v>6849</v>
      </c>
      <c r="C2437" s="706" t="s">
        <v>6850</v>
      </c>
      <c r="D2437" s="706">
        <v>2</v>
      </c>
      <c r="E2437" s="62" t="s">
        <v>6851</v>
      </c>
      <c r="F2437" s="6"/>
    </row>
    <row r="2438" spans="1:6" ht="54.75" customHeight="1" x14ac:dyDescent="0.2">
      <c r="A2438" s="707"/>
      <c r="B2438" s="56" t="s">
        <v>6852</v>
      </c>
      <c r="C2438" s="707"/>
      <c r="D2438" s="707"/>
      <c r="E2438" s="62" t="s">
        <v>6853</v>
      </c>
      <c r="F2438" s="6"/>
    </row>
    <row r="2439" spans="1:6" ht="54.75" customHeight="1" x14ac:dyDescent="0.2">
      <c r="A2439" s="708"/>
      <c r="B2439" s="56" t="s">
        <v>6854</v>
      </c>
      <c r="C2439" s="708"/>
      <c r="D2439" s="708"/>
      <c r="E2439" s="62" t="s">
        <v>6855</v>
      </c>
      <c r="F2439" s="6"/>
    </row>
    <row r="2440" spans="1:6" ht="54.75" customHeight="1" x14ac:dyDescent="0.2">
      <c r="A2440" s="130">
        <v>605</v>
      </c>
      <c r="B2440" s="138" t="s">
        <v>12</v>
      </c>
      <c r="C2440" s="130" t="s">
        <v>6856</v>
      </c>
      <c r="D2440" s="130">
        <v>2</v>
      </c>
      <c r="E2440" s="62" t="s">
        <v>6857</v>
      </c>
      <c r="F2440" s="6"/>
    </row>
    <row r="2441" spans="1:6" ht="54.75" customHeight="1" x14ac:dyDescent="0.2">
      <c r="A2441" s="706">
        <v>606</v>
      </c>
      <c r="B2441" s="138" t="s">
        <v>6858</v>
      </c>
      <c r="C2441" s="706" t="s">
        <v>6859</v>
      </c>
      <c r="D2441" s="706">
        <v>2</v>
      </c>
      <c r="E2441" s="62" t="s">
        <v>6860</v>
      </c>
      <c r="F2441" s="6"/>
    </row>
    <row r="2442" spans="1:6" ht="54.75" customHeight="1" x14ac:dyDescent="0.2">
      <c r="A2442" s="708"/>
      <c r="B2442" s="138" t="s">
        <v>6861</v>
      </c>
      <c r="C2442" s="708"/>
      <c r="D2442" s="708"/>
      <c r="E2442" s="62" t="s">
        <v>6862</v>
      </c>
      <c r="F2442" s="6"/>
    </row>
    <row r="2443" spans="1:6" ht="54.75" customHeight="1" x14ac:dyDescent="0.2">
      <c r="A2443" s="130">
        <v>607</v>
      </c>
      <c r="B2443" s="56" t="s">
        <v>6863</v>
      </c>
      <c r="C2443" s="130" t="s">
        <v>6864</v>
      </c>
      <c r="D2443" s="130">
        <v>2</v>
      </c>
      <c r="E2443" s="62" t="s">
        <v>6865</v>
      </c>
      <c r="F2443" s="6"/>
    </row>
    <row r="2444" spans="1:6" ht="54.75" customHeight="1" x14ac:dyDescent="0.2">
      <c r="A2444" s="130">
        <v>608</v>
      </c>
      <c r="B2444" s="138" t="s">
        <v>6866</v>
      </c>
      <c r="C2444" s="130" t="s">
        <v>6867</v>
      </c>
      <c r="D2444" s="130">
        <v>2</v>
      </c>
      <c r="E2444" s="62" t="s">
        <v>6868</v>
      </c>
      <c r="F2444" s="6"/>
    </row>
    <row r="2445" spans="1:6" ht="54.75" customHeight="1" x14ac:dyDescent="0.2">
      <c r="A2445" s="706">
        <v>609</v>
      </c>
      <c r="B2445" s="138" t="s">
        <v>6869</v>
      </c>
      <c r="C2445" s="706" t="s">
        <v>6870</v>
      </c>
      <c r="D2445" s="706">
        <v>2</v>
      </c>
      <c r="E2445" s="62" t="s">
        <v>6871</v>
      </c>
      <c r="F2445" s="6"/>
    </row>
    <row r="2446" spans="1:6" ht="54.75" customHeight="1" x14ac:dyDescent="0.2">
      <c r="A2446" s="708"/>
      <c r="B2446" s="138" t="s">
        <v>6872</v>
      </c>
      <c r="C2446" s="708"/>
      <c r="D2446" s="708"/>
      <c r="E2446" s="62" t="s">
        <v>6873</v>
      </c>
      <c r="F2446" s="6"/>
    </row>
    <row r="2447" spans="1:6" ht="54.75" customHeight="1" x14ac:dyDescent="0.2">
      <c r="A2447" s="130">
        <v>610</v>
      </c>
      <c r="B2447" s="138" t="s">
        <v>6874</v>
      </c>
      <c r="C2447" s="130" t="s">
        <v>6875</v>
      </c>
      <c r="D2447" s="130">
        <v>2</v>
      </c>
      <c r="E2447" s="62" t="s">
        <v>6876</v>
      </c>
      <c r="F2447" s="6"/>
    </row>
    <row r="2448" spans="1:6" ht="54.75" customHeight="1" x14ac:dyDescent="0.2">
      <c r="A2448" s="130">
        <v>611</v>
      </c>
      <c r="B2448" s="138" t="s">
        <v>6877</v>
      </c>
      <c r="C2448" s="130" t="s">
        <v>6878</v>
      </c>
      <c r="D2448" s="130">
        <v>2</v>
      </c>
      <c r="E2448" s="62" t="s">
        <v>6879</v>
      </c>
      <c r="F2448" s="6"/>
    </row>
    <row r="2449" spans="1:7" ht="54.75" customHeight="1" x14ac:dyDescent="0.2">
      <c r="A2449" s="130">
        <v>612</v>
      </c>
      <c r="B2449" s="138" t="s">
        <v>6880</v>
      </c>
      <c r="C2449" s="130" t="s">
        <v>6881</v>
      </c>
      <c r="D2449" s="130">
        <v>2</v>
      </c>
      <c r="E2449" s="62" t="s">
        <v>6882</v>
      </c>
      <c r="F2449" s="6"/>
    </row>
    <row r="2450" spans="1:7" ht="54.75" customHeight="1" x14ac:dyDescent="0.2">
      <c r="A2450" s="130">
        <v>613</v>
      </c>
      <c r="B2450" s="138" t="s">
        <v>6883</v>
      </c>
      <c r="C2450" s="130" t="s">
        <v>6884</v>
      </c>
      <c r="D2450" s="130">
        <v>2</v>
      </c>
      <c r="E2450" s="62" t="s">
        <v>6885</v>
      </c>
      <c r="F2450" s="6"/>
    </row>
    <row r="2451" spans="1:7" ht="54.75" customHeight="1" x14ac:dyDescent="0.2">
      <c r="A2451" s="130">
        <v>619</v>
      </c>
      <c r="B2451" s="138" t="s">
        <v>6886</v>
      </c>
      <c r="C2451" s="130" t="s">
        <v>6887</v>
      </c>
      <c r="D2451" s="130">
        <v>2</v>
      </c>
      <c r="E2451" s="62" t="s">
        <v>6888</v>
      </c>
      <c r="F2451" s="6"/>
    </row>
    <row r="2452" spans="1:7" ht="54.75" customHeight="1" x14ac:dyDescent="0.2">
      <c r="A2452" s="130">
        <v>620</v>
      </c>
      <c r="B2452" s="138" t="s">
        <v>6889</v>
      </c>
      <c r="C2452" s="130" t="s">
        <v>6890</v>
      </c>
      <c r="D2452" s="130">
        <v>2</v>
      </c>
      <c r="E2452" s="62" t="s">
        <v>6891</v>
      </c>
      <c r="F2452" s="6"/>
    </row>
    <row r="2453" spans="1:7" ht="54.75" customHeight="1" x14ac:dyDescent="0.2">
      <c r="A2453" s="130">
        <v>614</v>
      </c>
      <c r="B2453" s="138" t="s">
        <v>6892</v>
      </c>
      <c r="C2453" s="130" t="s">
        <v>6893</v>
      </c>
      <c r="D2453" s="130">
        <v>2</v>
      </c>
      <c r="E2453" s="62" t="s">
        <v>6894</v>
      </c>
      <c r="F2453" s="6"/>
    </row>
    <row r="2454" spans="1:7" ht="54.75" customHeight="1" x14ac:dyDescent="0.2">
      <c r="A2454" s="130">
        <v>615</v>
      </c>
      <c r="B2454" s="65" t="s">
        <v>6895</v>
      </c>
      <c r="C2454" s="130" t="s">
        <v>6896</v>
      </c>
      <c r="D2454" s="130">
        <v>2</v>
      </c>
      <c r="E2454" s="40" t="s">
        <v>6897</v>
      </c>
      <c r="F2454" s="6"/>
    </row>
    <row r="2455" spans="1:7" ht="54.75" customHeight="1" x14ac:dyDescent="0.2">
      <c r="A2455" s="130">
        <v>616</v>
      </c>
      <c r="B2455" s="138" t="s">
        <v>6898</v>
      </c>
      <c r="C2455" s="130" t="s">
        <v>6899</v>
      </c>
      <c r="D2455" s="130">
        <v>2</v>
      </c>
      <c r="E2455" s="62" t="s">
        <v>6900</v>
      </c>
      <c r="F2455" s="6"/>
    </row>
    <row r="2456" spans="1:7" ht="54.75" customHeight="1" x14ac:dyDescent="0.2">
      <c r="A2456" s="130">
        <v>617</v>
      </c>
      <c r="B2456" s="138" t="s">
        <v>6901</v>
      </c>
      <c r="C2456" s="130" t="s">
        <v>6902</v>
      </c>
      <c r="D2456" s="130">
        <v>2</v>
      </c>
      <c r="E2456" s="62" t="s">
        <v>6903</v>
      </c>
      <c r="F2456" s="6"/>
    </row>
    <row r="2457" spans="1:7" ht="54.75" customHeight="1" x14ac:dyDescent="0.2">
      <c r="A2457" s="130">
        <v>618</v>
      </c>
      <c r="B2457" s="138" t="s">
        <v>6904</v>
      </c>
      <c r="C2457" s="130" t="s">
        <v>6905</v>
      </c>
      <c r="D2457" s="130">
        <v>2</v>
      </c>
      <c r="E2457" s="62" t="s">
        <v>6906</v>
      </c>
      <c r="F2457" s="6"/>
    </row>
    <row r="2458" spans="1:7" ht="54.75" customHeight="1" x14ac:dyDescent="0.2">
      <c r="A2458" s="724"/>
      <c r="B2458" s="131" t="s">
        <v>6907</v>
      </c>
      <c r="C2458" s="726" t="s">
        <v>6908</v>
      </c>
      <c r="D2458" s="726"/>
      <c r="E2458" s="66" t="s">
        <v>6909</v>
      </c>
      <c r="F2458" s="2"/>
      <c r="G2458" s="728" t="s">
        <v>6910</v>
      </c>
    </row>
    <row r="2459" spans="1:7" ht="54.75" customHeight="1" x14ac:dyDescent="0.2">
      <c r="A2459" s="725"/>
      <c r="B2459" s="131" t="s">
        <v>6911</v>
      </c>
      <c r="C2459" s="727"/>
      <c r="D2459" s="727"/>
      <c r="E2459" s="66" t="s">
        <v>6912</v>
      </c>
      <c r="F2459" s="2"/>
      <c r="G2459" s="729"/>
    </row>
    <row r="2460" spans="1:7" ht="54.75" customHeight="1" x14ac:dyDescent="0.2">
      <c r="A2460" s="724"/>
      <c r="B2460" s="131" t="s">
        <v>6914</v>
      </c>
      <c r="C2460" s="726" t="s">
        <v>6913</v>
      </c>
      <c r="D2460" s="726"/>
      <c r="E2460" s="43" t="s">
        <v>6915</v>
      </c>
      <c r="F2460" s="2"/>
      <c r="G2460" s="728">
        <v>43921</v>
      </c>
    </row>
    <row r="2461" spans="1:7" ht="54.75" customHeight="1" thickBot="1" x14ac:dyDescent="0.25">
      <c r="A2461" s="730"/>
      <c r="B2461" s="67" t="s">
        <v>6916</v>
      </c>
      <c r="C2461" s="731"/>
      <c r="D2461" s="731"/>
      <c r="E2461" s="68" t="s">
        <v>6917</v>
      </c>
      <c r="F2461" s="2"/>
      <c r="G2461" s="732"/>
    </row>
    <row r="2462" spans="1:7" ht="54.75" customHeight="1" x14ac:dyDescent="0.2">
      <c r="A2462" s="707">
        <v>621</v>
      </c>
      <c r="B2462" s="138" t="s">
        <v>6918</v>
      </c>
      <c r="C2462" s="707" t="s">
        <v>6919</v>
      </c>
      <c r="D2462" s="707">
        <v>2</v>
      </c>
      <c r="E2462" s="55" t="s">
        <v>6920</v>
      </c>
      <c r="F2462" s="6"/>
      <c r="G2462" s="146"/>
    </row>
    <row r="2463" spans="1:7" ht="54.75" customHeight="1" x14ac:dyDescent="0.2">
      <c r="A2463" s="707"/>
      <c r="B2463" s="138" t="s">
        <v>6921</v>
      </c>
      <c r="C2463" s="707"/>
      <c r="D2463" s="707"/>
      <c r="E2463" s="55" t="s">
        <v>6922</v>
      </c>
      <c r="F2463" s="6"/>
    </row>
    <row r="2464" spans="1:7" ht="54.75" customHeight="1" x14ac:dyDescent="0.2">
      <c r="A2464" s="707"/>
      <c r="B2464" s="138" t="s">
        <v>6923</v>
      </c>
      <c r="C2464" s="707"/>
      <c r="D2464" s="707"/>
      <c r="E2464" s="55" t="s">
        <v>6924</v>
      </c>
      <c r="F2464" s="6"/>
    </row>
    <row r="2465" spans="1:6" ht="54.75" customHeight="1" x14ac:dyDescent="0.2">
      <c r="A2465" s="708"/>
      <c r="B2465" s="138" t="s">
        <v>6925</v>
      </c>
      <c r="C2465" s="708"/>
      <c r="D2465" s="708"/>
      <c r="E2465" s="55" t="s">
        <v>6926</v>
      </c>
      <c r="F2465" s="6"/>
    </row>
    <row r="2466" spans="1:6" ht="54.75" customHeight="1" x14ac:dyDescent="0.2">
      <c r="A2466" s="706">
        <v>622</v>
      </c>
      <c r="B2466" s="56" t="s">
        <v>6927</v>
      </c>
      <c r="C2466" s="706" t="s">
        <v>6928</v>
      </c>
      <c r="D2466" s="706">
        <v>2</v>
      </c>
      <c r="E2466" s="62" t="s">
        <v>6929</v>
      </c>
      <c r="F2466" s="6"/>
    </row>
    <row r="2467" spans="1:6" ht="54.75" customHeight="1" x14ac:dyDescent="0.2">
      <c r="A2467" s="707"/>
      <c r="B2467" s="56" t="s">
        <v>6930</v>
      </c>
      <c r="C2467" s="707"/>
      <c r="D2467" s="707"/>
      <c r="E2467" s="62" t="s">
        <v>6931</v>
      </c>
      <c r="F2467" s="6"/>
    </row>
    <row r="2468" spans="1:6" ht="54.75" customHeight="1" x14ac:dyDescent="0.2">
      <c r="A2468" s="708"/>
      <c r="B2468" s="56" t="s">
        <v>6932</v>
      </c>
      <c r="C2468" s="708"/>
      <c r="D2468" s="708"/>
      <c r="E2468" s="62" t="s">
        <v>6933</v>
      </c>
      <c r="F2468" s="6"/>
    </row>
    <row r="2469" spans="1:6" ht="54.75" customHeight="1" x14ac:dyDescent="0.2">
      <c r="A2469" s="706">
        <v>623</v>
      </c>
      <c r="B2469" s="56" t="s">
        <v>6934</v>
      </c>
      <c r="C2469" s="706" t="s">
        <v>6935</v>
      </c>
      <c r="D2469" s="706">
        <v>2</v>
      </c>
      <c r="E2469" s="62" t="s">
        <v>6936</v>
      </c>
      <c r="F2469" s="6"/>
    </row>
    <row r="2470" spans="1:6" ht="54.75" customHeight="1" x14ac:dyDescent="0.2">
      <c r="A2470" s="707"/>
      <c r="B2470" s="56" t="s">
        <v>6937</v>
      </c>
      <c r="C2470" s="707"/>
      <c r="D2470" s="707"/>
      <c r="E2470" s="62" t="s">
        <v>6938</v>
      </c>
      <c r="F2470" s="6"/>
    </row>
    <row r="2471" spans="1:6" ht="54.75" customHeight="1" x14ac:dyDescent="0.2">
      <c r="A2471" s="707"/>
      <c r="B2471" s="56" t="s">
        <v>6939</v>
      </c>
      <c r="C2471" s="707"/>
      <c r="D2471" s="707"/>
      <c r="E2471" s="62" t="s">
        <v>6940</v>
      </c>
      <c r="F2471" s="6"/>
    </row>
    <row r="2472" spans="1:6" ht="54.75" customHeight="1" x14ac:dyDescent="0.2">
      <c r="A2472" s="708"/>
      <c r="B2472" s="56" t="s">
        <v>6941</v>
      </c>
      <c r="C2472" s="708"/>
      <c r="D2472" s="708"/>
      <c r="E2472" s="62" t="s">
        <v>6942</v>
      </c>
      <c r="F2472" s="6"/>
    </row>
    <row r="2473" spans="1:6" ht="54.75" customHeight="1" x14ac:dyDescent="0.2">
      <c r="A2473" s="706">
        <v>624</v>
      </c>
      <c r="B2473" s="56" t="s">
        <v>6943</v>
      </c>
      <c r="C2473" s="706" t="s">
        <v>6944</v>
      </c>
      <c r="D2473" s="706">
        <v>2</v>
      </c>
      <c r="E2473" s="62" t="s">
        <v>6945</v>
      </c>
      <c r="F2473" s="6"/>
    </row>
    <row r="2474" spans="1:6" ht="54.75" customHeight="1" x14ac:dyDescent="0.2">
      <c r="A2474" s="707"/>
      <c r="B2474" s="56" t="s">
        <v>6946</v>
      </c>
      <c r="C2474" s="707"/>
      <c r="D2474" s="707"/>
      <c r="E2474" s="62" t="s">
        <v>6947</v>
      </c>
      <c r="F2474" s="6"/>
    </row>
    <row r="2475" spans="1:6" ht="54.75" customHeight="1" x14ac:dyDescent="0.2">
      <c r="A2475" s="707"/>
      <c r="B2475" s="56" t="s">
        <v>6948</v>
      </c>
      <c r="C2475" s="707"/>
      <c r="D2475" s="707"/>
      <c r="E2475" s="62" t="s">
        <v>6949</v>
      </c>
      <c r="F2475" s="6"/>
    </row>
    <row r="2476" spans="1:6" ht="54.75" customHeight="1" x14ac:dyDescent="0.2">
      <c r="A2476" s="708"/>
      <c r="B2476" s="56" t="s">
        <v>6950</v>
      </c>
      <c r="C2476" s="708"/>
      <c r="D2476" s="708"/>
      <c r="E2476" s="62" t="s">
        <v>6951</v>
      </c>
      <c r="F2476" s="6"/>
    </row>
    <row r="2477" spans="1:6" ht="54.75" customHeight="1" x14ac:dyDescent="0.2">
      <c r="A2477" s="706">
        <v>625</v>
      </c>
      <c r="B2477" s="56" t="s">
        <v>6952</v>
      </c>
      <c r="C2477" s="706" t="s">
        <v>6953</v>
      </c>
      <c r="D2477" s="706">
        <v>2</v>
      </c>
      <c r="E2477" s="62" t="s">
        <v>6954</v>
      </c>
      <c r="F2477" s="6"/>
    </row>
    <row r="2478" spans="1:6" ht="54.75" customHeight="1" x14ac:dyDescent="0.2">
      <c r="A2478" s="707"/>
      <c r="B2478" s="56" t="s">
        <v>6955</v>
      </c>
      <c r="C2478" s="707"/>
      <c r="D2478" s="707"/>
      <c r="E2478" s="62" t="s">
        <v>6956</v>
      </c>
      <c r="F2478" s="6"/>
    </row>
    <row r="2479" spans="1:6" ht="54.75" customHeight="1" x14ac:dyDescent="0.2">
      <c r="A2479" s="707"/>
      <c r="B2479" s="56" t="s">
        <v>6957</v>
      </c>
      <c r="C2479" s="707"/>
      <c r="D2479" s="707"/>
      <c r="E2479" s="62" t="s">
        <v>6958</v>
      </c>
      <c r="F2479" s="6"/>
    </row>
    <row r="2480" spans="1:6" ht="54.75" customHeight="1" x14ac:dyDescent="0.2">
      <c r="A2480" s="708"/>
      <c r="B2480" s="56" t="s">
        <v>6959</v>
      </c>
      <c r="C2480" s="708"/>
      <c r="D2480" s="708"/>
      <c r="E2480" s="62" t="s">
        <v>6960</v>
      </c>
      <c r="F2480" s="6"/>
    </row>
    <row r="2481" spans="1:6" ht="54.75" customHeight="1" x14ac:dyDescent="0.2">
      <c r="A2481" s="706">
        <v>626</v>
      </c>
      <c r="B2481" s="56" t="s">
        <v>13</v>
      </c>
      <c r="C2481" s="706" t="s">
        <v>6961</v>
      </c>
      <c r="D2481" s="706">
        <v>2</v>
      </c>
      <c r="E2481" s="62" t="s">
        <v>6962</v>
      </c>
      <c r="F2481" s="6"/>
    </row>
    <row r="2482" spans="1:6" ht="54.75" customHeight="1" x14ac:dyDescent="0.2">
      <c r="A2482" s="707"/>
      <c r="B2482" s="56" t="s">
        <v>6963</v>
      </c>
      <c r="C2482" s="707"/>
      <c r="D2482" s="707"/>
      <c r="E2482" s="62" t="s">
        <v>6964</v>
      </c>
      <c r="F2482" s="6"/>
    </row>
    <row r="2483" spans="1:6" ht="54.75" customHeight="1" x14ac:dyDescent="0.2">
      <c r="A2483" s="708"/>
      <c r="B2483" s="56" t="s">
        <v>6965</v>
      </c>
      <c r="C2483" s="708"/>
      <c r="D2483" s="708"/>
      <c r="E2483" s="62" t="s">
        <v>6966</v>
      </c>
      <c r="F2483" s="6"/>
    </row>
    <row r="2484" spans="1:6" ht="54.75" customHeight="1" x14ac:dyDescent="0.2">
      <c r="A2484" s="706">
        <v>627</v>
      </c>
      <c r="B2484" s="56" t="s">
        <v>6967</v>
      </c>
      <c r="C2484" s="706" t="s">
        <v>6968</v>
      </c>
      <c r="D2484" s="706">
        <v>2</v>
      </c>
      <c r="E2484" s="62" t="s">
        <v>6969</v>
      </c>
      <c r="F2484" s="6"/>
    </row>
    <row r="2485" spans="1:6" ht="54.75" customHeight="1" x14ac:dyDescent="0.2">
      <c r="A2485" s="708"/>
      <c r="B2485" s="56" t="s">
        <v>6970</v>
      </c>
      <c r="C2485" s="708"/>
      <c r="D2485" s="708"/>
      <c r="E2485" s="62" t="s">
        <v>6971</v>
      </c>
      <c r="F2485" s="6"/>
    </row>
    <row r="2486" spans="1:6" ht="54.75" customHeight="1" x14ac:dyDescent="0.2">
      <c r="A2486" s="706">
        <v>628</v>
      </c>
      <c r="B2486" s="56" t="s">
        <v>6972</v>
      </c>
      <c r="C2486" s="706" t="s">
        <v>6973</v>
      </c>
      <c r="D2486" s="706">
        <v>2</v>
      </c>
      <c r="E2486" s="62" t="s">
        <v>6974</v>
      </c>
      <c r="F2486" s="6"/>
    </row>
    <row r="2487" spans="1:6" ht="54.75" customHeight="1" x14ac:dyDescent="0.2">
      <c r="A2487" s="708"/>
      <c r="B2487" s="56" t="s">
        <v>6975</v>
      </c>
      <c r="C2487" s="708"/>
      <c r="D2487" s="708"/>
      <c r="E2487" s="62" t="s">
        <v>6976</v>
      </c>
      <c r="F2487" s="6"/>
    </row>
    <row r="2488" spans="1:6" ht="54.75" customHeight="1" x14ac:dyDescent="0.2">
      <c r="A2488" s="706">
        <v>629</v>
      </c>
      <c r="B2488" s="56" t="s">
        <v>6977</v>
      </c>
      <c r="C2488" s="706" t="s">
        <v>6978</v>
      </c>
      <c r="D2488" s="706">
        <v>2</v>
      </c>
      <c r="E2488" s="62" t="s">
        <v>6979</v>
      </c>
      <c r="F2488" s="6"/>
    </row>
    <row r="2489" spans="1:6" ht="54.75" customHeight="1" x14ac:dyDescent="0.2">
      <c r="A2489" s="708"/>
      <c r="B2489" s="56" t="s">
        <v>6980</v>
      </c>
      <c r="C2489" s="708"/>
      <c r="D2489" s="708"/>
      <c r="E2489" s="62" t="s">
        <v>6981</v>
      </c>
      <c r="F2489" s="6"/>
    </row>
    <row r="2490" spans="1:6" ht="54.75" customHeight="1" x14ac:dyDescent="0.2">
      <c r="A2490" s="706">
        <v>630</v>
      </c>
      <c r="B2490" s="56" t="s">
        <v>6982</v>
      </c>
      <c r="C2490" s="706" t="s">
        <v>6983</v>
      </c>
      <c r="D2490" s="706">
        <v>2</v>
      </c>
      <c r="E2490" s="62" t="s">
        <v>6984</v>
      </c>
      <c r="F2490" s="6"/>
    </row>
    <row r="2491" spans="1:6" ht="54.75" customHeight="1" x14ac:dyDescent="0.2">
      <c r="A2491" s="708"/>
      <c r="B2491" s="56" t="s">
        <v>6985</v>
      </c>
      <c r="C2491" s="708"/>
      <c r="D2491" s="708"/>
      <c r="E2491" s="62" t="s">
        <v>6986</v>
      </c>
      <c r="F2491" s="6"/>
    </row>
    <row r="2492" spans="1:6" ht="54.75" customHeight="1" x14ac:dyDescent="0.2">
      <c r="A2492" s="706">
        <v>631</v>
      </c>
      <c r="B2492" s="56" t="s">
        <v>6987</v>
      </c>
      <c r="C2492" s="706" t="s">
        <v>6988</v>
      </c>
      <c r="D2492" s="706">
        <v>2</v>
      </c>
      <c r="E2492" s="62" t="s">
        <v>6989</v>
      </c>
      <c r="F2492" s="6"/>
    </row>
    <row r="2493" spans="1:6" ht="54.75" customHeight="1" x14ac:dyDescent="0.2">
      <c r="A2493" s="707"/>
      <c r="B2493" s="56" t="s">
        <v>6990</v>
      </c>
      <c r="C2493" s="707"/>
      <c r="D2493" s="707"/>
      <c r="E2493" s="62" t="s">
        <v>6991</v>
      </c>
      <c r="F2493" s="6"/>
    </row>
    <row r="2494" spans="1:6" ht="54.75" customHeight="1" x14ac:dyDescent="0.2">
      <c r="A2494" s="707"/>
      <c r="B2494" s="56" t="s">
        <v>6992</v>
      </c>
      <c r="C2494" s="707"/>
      <c r="D2494" s="707"/>
      <c r="E2494" s="62" t="s">
        <v>6993</v>
      </c>
      <c r="F2494" s="6"/>
    </row>
    <row r="2495" spans="1:6" ht="54.75" customHeight="1" x14ac:dyDescent="0.2">
      <c r="A2495" s="708"/>
      <c r="B2495" s="56" t="s">
        <v>6994</v>
      </c>
      <c r="C2495" s="708"/>
      <c r="D2495" s="708"/>
      <c r="E2495" s="62" t="s">
        <v>6995</v>
      </c>
      <c r="F2495" s="6"/>
    </row>
    <row r="2496" spans="1:6" ht="54.75" customHeight="1" x14ac:dyDescent="0.2">
      <c r="A2496" s="706">
        <v>632</v>
      </c>
      <c r="B2496" s="56" t="s">
        <v>6996</v>
      </c>
      <c r="C2496" s="706" t="s">
        <v>6997</v>
      </c>
      <c r="D2496" s="706">
        <v>2</v>
      </c>
      <c r="E2496" s="62" t="s">
        <v>6998</v>
      </c>
      <c r="F2496" s="6"/>
    </row>
    <row r="2497" spans="1:6" ht="54.75" customHeight="1" x14ac:dyDescent="0.2">
      <c r="A2497" s="707"/>
      <c r="B2497" s="56" t="s">
        <v>6999</v>
      </c>
      <c r="C2497" s="707"/>
      <c r="D2497" s="707"/>
      <c r="E2497" s="62" t="s">
        <v>7000</v>
      </c>
      <c r="F2497" s="6"/>
    </row>
    <row r="2498" spans="1:6" ht="54.75" customHeight="1" x14ac:dyDescent="0.2">
      <c r="A2498" s="707"/>
      <c r="B2498" s="56" t="s">
        <v>7001</v>
      </c>
      <c r="C2498" s="707"/>
      <c r="D2498" s="707"/>
      <c r="E2498" s="62" t="s">
        <v>7002</v>
      </c>
      <c r="F2498" s="6"/>
    </row>
    <row r="2499" spans="1:6" ht="54.75" customHeight="1" x14ac:dyDescent="0.2">
      <c r="A2499" s="708"/>
      <c r="B2499" s="56" t="s">
        <v>7003</v>
      </c>
      <c r="C2499" s="708"/>
      <c r="D2499" s="708"/>
      <c r="E2499" s="62" t="s">
        <v>7004</v>
      </c>
      <c r="F2499" s="6"/>
    </row>
    <row r="2500" spans="1:6" ht="54.75" customHeight="1" x14ac:dyDescent="0.2">
      <c r="A2500" s="706">
        <v>633</v>
      </c>
      <c r="B2500" s="56" t="s">
        <v>7005</v>
      </c>
      <c r="C2500" s="706" t="s">
        <v>7006</v>
      </c>
      <c r="D2500" s="706">
        <v>2</v>
      </c>
      <c r="E2500" s="62" t="s">
        <v>7007</v>
      </c>
      <c r="F2500" s="6"/>
    </row>
    <row r="2501" spans="1:6" ht="54.75" customHeight="1" x14ac:dyDescent="0.2">
      <c r="A2501" s="707"/>
      <c r="B2501" s="56" t="s">
        <v>7008</v>
      </c>
      <c r="C2501" s="707"/>
      <c r="D2501" s="707"/>
      <c r="E2501" s="62" t="s">
        <v>7009</v>
      </c>
      <c r="F2501" s="6"/>
    </row>
    <row r="2502" spans="1:6" ht="54.75" customHeight="1" x14ac:dyDescent="0.2">
      <c r="A2502" s="707"/>
      <c r="B2502" s="56" t="s">
        <v>7010</v>
      </c>
      <c r="C2502" s="707"/>
      <c r="D2502" s="707"/>
      <c r="E2502" s="62" t="s">
        <v>7011</v>
      </c>
      <c r="F2502" s="6"/>
    </row>
    <row r="2503" spans="1:6" ht="54.75" customHeight="1" x14ac:dyDescent="0.2">
      <c r="A2503" s="708"/>
      <c r="B2503" s="56" t="s">
        <v>7012</v>
      </c>
      <c r="C2503" s="708"/>
      <c r="D2503" s="708"/>
      <c r="E2503" s="62" t="s">
        <v>7013</v>
      </c>
      <c r="F2503" s="6"/>
    </row>
    <row r="2504" spans="1:6" ht="54.75" customHeight="1" x14ac:dyDescent="0.2">
      <c r="A2504" s="706">
        <v>634</v>
      </c>
      <c r="B2504" s="56" t="s">
        <v>7014</v>
      </c>
      <c r="C2504" s="706" t="s">
        <v>7015</v>
      </c>
      <c r="D2504" s="706">
        <v>2</v>
      </c>
      <c r="E2504" s="62" t="s">
        <v>7016</v>
      </c>
      <c r="F2504" s="6"/>
    </row>
    <row r="2505" spans="1:6" ht="54.75" customHeight="1" x14ac:dyDescent="0.2">
      <c r="A2505" s="707"/>
      <c r="B2505" s="56" t="s">
        <v>7017</v>
      </c>
      <c r="C2505" s="707"/>
      <c r="D2505" s="707"/>
      <c r="E2505" s="62" t="s">
        <v>7018</v>
      </c>
      <c r="F2505" s="6"/>
    </row>
    <row r="2506" spans="1:6" ht="54.75" customHeight="1" x14ac:dyDescent="0.2">
      <c r="A2506" s="708"/>
      <c r="B2506" s="56" t="s">
        <v>7019</v>
      </c>
      <c r="C2506" s="708"/>
      <c r="D2506" s="708"/>
      <c r="E2506" s="62" t="s">
        <v>7020</v>
      </c>
      <c r="F2506" s="6"/>
    </row>
    <row r="2507" spans="1:6" ht="54.75" customHeight="1" x14ac:dyDescent="0.2">
      <c r="A2507" s="706">
        <v>635</v>
      </c>
      <c r="B2507" s="56" t="s">
        <v>7021</v>
      </c>
      <c r="C2507" s="706" t="s">
        <v>7022</v>
      </c>
      <c r="D2507" s="706">
        <v>2</v>
      </c>
      <c r="E2507" s="62" t="s">
        <v>7023</v>
      </c>
      <c r="F2507" s="6"/>
    </row>
    <row r="2508" spans="1:6" ht="54.75" customHeight="1" x14ac:dyDescent="0.2">
      <c r="A2508" s="707"/>
      <c r="B2508" s="56" t="s">
        <v>7024</v>
      </c>
      <c r="C2508" s="707"/>
      <c r="D2508" s="707"/>
      <c r="E2508" s="62" t="s">
        <v>7025</v>
      </c>
      <c r="F2508" s="6"/>
    </row>
    <row r="2509" spans="1:6" ht="54.75" customHeight="1" x14ac:dyDescent="0.2">
      <c r="A2509" s="708"/>
      <c r="B2509" s="56" t="s">
        <v>7026</v>
      </c>
      <c r="C2509" s="708"/>
      <c r="D2509" s="708"/>
      <c r="E2509" s="62" t="s">
        <v>7027</v>
      </c>
      <c r="F2509" s="6"/>
    </row>
    <row r="2510" spans="1:6" ht="54.75" customHeight="1" x14ac:dyDescent="0.2">
      <c r="A2510" s="157">
        <v>636</v>
      </c>
      <c r="B2510" s="56" t="s">
        <v>7028</v>
      </c>
      <c r="C2510" s="130" t="s">
        <v>7029</v>
      </c>
      <c r="D2510" s="130">
        <v>2</v>
      </c>
      <c r="E2510" s="62" t="s">
        <v>7030</v>
      </c>
      <c r="F2510" s="6"/>
    </row>
    <row r="2511" spans="1:6" ht="54.75" customHeight="1" x14ac:dyDescent="0.2">
      <c r="A2511" s="722">
        <v>637</v>
      </c>
      <c r="B2511" s="56" t="s">
        <v>7031</v>
      </c>
      <c r="C2511" s="706" t="s">
        <v>7032</v>
      </c>
      <c r="D2511" s="706">
        <v>2</v>
      </c>
      <c r="E2511" s="62" t="s">
        <v>7033</v>
      </c>
      <c r="F2511" s="6"/>
    </row>
    <row r="2512" spans="1:6" ht="54.75" customHeight="1" x14ac:dyDescent="0.2">
      <c r="A2512" s="721"/>
      <c r="B2512" s="56" t="s">
        <v>7034</v>
      </c>
      <c r="C2512" s="708"/>
      <c r="D2512" s="708"/>
      <c r="E2512" s="62" t="s">
        <v>7035</v>
      </c>
      <c r="F2512" s="6"/>
    </row>
    <row r="2513" spans="1:6" ht="54.75" customHeight="1" x14ac:dyDescent="0.2">
      <c r="A2513" s="157">
        <v>638</v>
      </c>
      <c r="B2513" s="56" t="s">
        <v>7036</v>
      </c>
      <c r="C2513" s="130" t="s">
        <v>7037</v>
      </c>
      <c r="D2513" s="130">
        <v>2</v>
      </c>
      <c r="E2513" s="62" t="s">
        <v>7038</v>
      </c>
      <c r="F2513" s="6"/>
    </row>
    <row r="2514" spans="1:6" ht="54.75" customHeight="1" x14ac:dyDescent="0.2">
      <c r="A2514" s="720">
        <v>639</v>
      </c>
      <c r="B2514" s="56" t="s">
        <v>7039</v>
      </c>
      <c r="C2514" s="706" t="s">
        <v>7040</v>
      </c>
      <c r="D2514" s="706">
        <v>2</v>
      </c>
      <c r="E2514" s="62" t="s">
        <v>7041</v>
      </c>
      <c r="F2514" s="6"/>
    </row>
    <row r="2515" spans="1:6" ht="54.75" customHeight="1" x14ac:dyDescent="0.2">
      <c r="A2515" s="720"/>
      <c r="B2515" s="56" t="s">
        <v>7042</v>
      </c>
      <c r="C2515" s="707"/>
      <c r="D2515" s="707"/>
      <c r="E2515" s="62" t="s">
        <v>7043</v>
      </c>
      <c r="F2515" s="6"/>
    </row>
    <row r="2516" spans="1:6" ht="54.75" customHeight="1" x14ac:dyDescent="0.2">
      <c r="A2516" s="721"/>
      <c r="B2516" s="56" t="s">
        <v>7044</v>
      </c>
      <c r="C2516" s="708"/>
      <c r="D2516" s="708"/>
      <c r="E2516" s="62" t="s">
        <v>7045</v>
      </c>
      <c r="F2516" s="6"/>
    </row>
    <row r="2517" spans="1:6" ht="54.75" customHeight="1" x14ac:dyDescent="0.2">
      <c r="A2517" s="706">
        <v>640</v>
      </c>
      <c r="B2517" s="56" t="s">
        <v>7046</v>
      </c>
      <c r="C2517" s="706" t="s">
        <v>7047</v>
      </c>
      <c r="D2517" s="706">
        <v>1</v>
      </c>
      <c r="E2517" s="62" t="s">
        <v>7048</v>
      </c>
      <c r="F2517" s="6"/>
    </row>
    <row r="2518" spans="1:6" ht="54.75" customHeight="1" x14ac:dyDescent="0.2">
      <c r="A2518" s="708"/>
      <c r="B2518" s="56" t="s">
        <v>7049</v>
      </c>
      <c r="C2518" s="708"/>
      <c r="D2518" s="708"/>
      <c r="E2518" s="62" t="s">
        <v>7050</v>
      </c>
      <c r="F2518" s="6"/>
    </row>
    <row r="2519" spans="1:6" ht="54.75" customHeight="1" x14ac:dyDescent="0.2">
      <c r="A2519" s="706">
        <v>641</v>
      </c>
      <c r="B2519" s="56" t="s">
        <v>7051</v>
      </c>
      <c r="C2519" s="706" t="s">
        <v>7052</v>
      </c>
      <c r="D2519" s="706">
        <v>1</v>
      </c>
      <c r="E2519" s="62" t="s">
        <v>7053</v>
      </c>
      <c r="F2519" s="6"/>
    </row>
    <row r="2520" spans="1:6" ht="54.75" customHeight="1" x14ac:dyDescent="0.2">
      <c r="A2520" s="708"/>
      <c r="B2520" s="56" t="s">
        <v>7054</v>
      </c>
      <c r="C2520" s="708"/>
      <c r="D2520" s="708"/>
      <c r="E2520" s="62" t="s">
        <v>7055</v>
      </c>
      <c r="F2520" s="6"/>
    </row>
    <row r="2521" spans="1:6" ht="54.75" customHeight="1" x14ac:dyDescent="0.2">
      <c r="A2521" s="706">
        <v>642</v>
      </c>
      <c r="B2521" s="56" t="s">
        <v>7056</v>
      </c>
      <c r="C2521" s="706" t="s">
        <v>7057</v>
      </c>
      <c r="D2521" s="706">
        <v>1</v>
      </c>
      <c r="E2521" s="62" t="s">
        <v>7058</v>
      </c>
      <c r="F2521" s="6"/>
    </row>
    <row r="2522" spans="1:6" ht="54.75" customHeight="1" x14ac:dyDescent="0.2">
      <c r="A2522" s="708"/>
      <c r="B2522" s="56" t="s">
        <v>7059</v>
      </c>
      <c r="C2522" s="708"/>
      <c r="D2522" s="708"/>
      <c r="E2522" s="62" t="s">
        <v>7060</v>
      </c>
      <c r="F2522" s="6"/>
    </row>
    <row r="2523" spans="1:6" ht="54.75" customHeight="1" x14ac:dyDescent="0.2">
      <c r="A2523" s="128">
        <v>643</v>
      </c>
      <c r="B2523" s="56" t="s">
        <v>7061</v>
      </c>
      <c r="C2523" s="128" t="s">
        <v>7062</v>
      </c>
      <c r="D2523" s="128">
        <v>2</v>
      </c>
      <c r="E2523" s="62" t="s">
        <v>7063</v>
      </c>
      <c r="F2523" s="6"/>
    </row>
    <row r="2524" spans="1:6" ht="54.75" customHeight="1" x14ac:dyDescent="0.2">
      <c r="A2524" s="128">
        <v>644</v>
      </c>
      <c r="B2524" s="56" t="s">
        <v>7064</v>
      </c>
      <c r="C2524" s="128" t="s">
        <v>7065</v>
      </c>
      <c r="D2524" s="128">
        <v>2</v>
      </c>
      <c r="E2524" s="62" t="s">
        <v>7066</v>
      </c>
      <c r="F2524" s="6"/>
    </row>
    <row r="2525" spans="1:6" ht="54.75" customHeight="1" x14ac:dyDescent="0.2">
      <c r="A2525" s="128">
        <v>645</v>
      </c>
      <c r="B2525" s="56" t="s">
        <v>7067</v>
      </c>
      <c r="C2525" s="128" t="s">
        <v>7068</v>
      </c>
      <c r="D2525" s="128">
        <v>2</v>
      </c>
      <c r="E2525" s="62" t="s">
        <v>7069</v>
      </c>
      <c r="F2525" s="6"/>
    </row>
    <row r="2526" spans="1:6" ht="54.75" customHeight="1" x14ac:dyDescent="0.2">
      <c r="A2526" s="128">
        <v>646</v>
      </c>
      <c r="B2526" s="56" t="s">
        <v>7070</v>
      </c>
      <c r="C2526" s="128" t="s">
        <v>7071</v>
      </c>
      <c r="D2526" s="130">
        <v>2</v>
      </c>
      <c r="E2526" s="62" t="s">
        <v>7072</v>
      </c>
      <c r="F2526" s="6"/>
    </row>
    <row r="2527" spans="1:6" ht="54.75" customHeight="1" x14ac:dyDescent="0.2">
      <c r="A2527" s="128">
        <v>647</v>
      </c>
      <c r="B2527" s="56" t="s">
        <v>7073</v>
      </c>
      <c r="C2527" s="128" t="s">
        <v>7074</v>
      </c>
      <c r="D2527" s="130">
        <v>2</v>
      </c>
      <c r="E2527" s="62" t="s">
        <v>7075</v>
      </c>
      <c r="F2527" s="6"/>
    </row>
    <row r="2528" spans="1:6" ht="54.75" customHeight="1" x14ac:dyDescent="0.2">
      <c r="A2528" s="128">
        <v>648</v>
      </c>
      <c r="B2528" s="56" t="s">
        <v>7076</v>
      </c>
      <c r="C2528" s="128" t="s">
        <v>7077</v>
      </c>
      <c r="D2528" s="130">
        <v>2</v>
      </c>
      <c r="E2528" s="62" t="s">
        <v>7078</v>
      </c>
      <c r="F2528" s="6"/>
    </row>
    <row r="2529" spans="1:6" ht="54.75" customHeight="1" x14ac:dyDescent="0.2">
      <c r="A2529" s="128">
        <v>649</v>
      </c>
      <c r="B2529" s="56" t="s">
        <v>7079</v>
      </c>
      <c r="C2529" s="128" t="s">
        <v>7080</v>
      </c>
      <c r="D2529" s="130">
        <v>2</v>
      </c>
      <c r="E2529" s="62" t="s">
        <v>7081</v>
      </c>
      <c r="F2529" s="6"/>
    </row>
    <row r="2530" spans="1:6" ht="54.75" customHeight="1" x14ac:dyDescent="0.2">
      <c r="A2530" s="128">
        <v>650</v>
      </c>
      <c r="B2530" s="56" t="s">
        <v>7082</v>
      </c>
      <c r="C2530" s="128" t="s">
        <v>7083</v>
      </c>
      <c r="D2530" s="130">
        <v>2</v>
      </c>
      <c r="E2530" s="62" t="s">
        <v>7084</v>
      </c>
      <c r="F2530" s="6"/>
    </row>
    <row r="2531" spans="1:6" ht="54.75" customHeight="1" x14ac:dyDescent="0.2">
      <c r="A2531" s="128">
        <v>651</v>
      </c>
      <c r="B2531" s="56" t="s">
        <v>7085</v>
      </c>
      <c r="C2531" s="128" t="s">
        <v>7086</v>
      </c>
      <c r="D2531" s="130">
        <v>2</v>
      </c>
      <c r="E2531" s="62" t="s">
        <v>7087</v>
      </c>
      <c r="F2531" s="6"/>
    </row>
    <row r="2532" spans="1:6" ht="54.75" customHeight="1" x14ac:dyDescent="0.2">
      <c r="A2532" s="128">
        <v>652</v>
      </c>
      <c r="B2532" s="56" t="s">
        <v>7088</v>
      </c>
      <c r="C2532" s="128" t="s">
        <v>7089</v>
      </c>
      <c r="D2532" s="130">
        <v>1</v>
      </c>
      <c r="E2532" s="62" t="s">
        <v>7090</v>
      </c>
      <c r="F2532" s="6"/>
    </row>
    <row r="2533" spans="1:6" ht="54.75" customHeight="1" x14ac:dyDescent="0.2">
      <c r="A2533" s="128">
        <v>653</v>
      </c>
      <c r="B2533" s="56" t="s">
        <v>7091</v>
      </c>
      <c r="C2533" s="128" t="s">
        <v>7092</v>
      </c>
      <c r="D2533" s="130">
        <v>1</v>
      </c>
      <c r="E2533" s="62" t="s">
        <v>7093</v>
      </c>
      <c r="F2533" s="6"/>
    </row>
    <row r="2534" spans="1:6" ht="54.75" customHeight="1" x14ac:dyDescent="0.2">
      <c r="A2534" s="128">
        <v>654</v>
      </c>
      <c r="B2534" s="56" t="s">
        <v>7094</v>
      </c>
      <c r="C2534" s="128" t="s">
        <v>7095</v>
      </c>
      <c r="D2534" s="130">
        <v>2</v>
      </c>
      <c r="E2534" s="62" t="s">
        <v>7096</v>
      </c>
      <c r="F2534" s="6"/>
    </row>
    <row r="2535" spans="1:6" ht="54.75" customHeight="1" thickBot="1" x14ac:dyDescent="0.25">
      <c r="A2535" s="128">
        <v>655</v>
      </c>
      <c r="B2535" s="69" t="s">
        <v>7097</v>
      </c>
      <c r="C2535" s="9" t="s">
        <v>7098</v>
      </c>
      <c r="D2535" s="9">
        <v>2</v>
      </c>
      <c r="E2535" s="64" t="s">
        <v>7099</v>
      </c>
      <c r="F2535" s="6"/>
    </row>
    <row r="2536" spans="1:6" ht="54.75" customHeight="1" x14ac:dyDescent="0.2">
      <c r="A2536" s="128">
        <v>656</v>
      </c>
      <c r="B2536" s="138" t="s">
        <v>7100</v>
      </c>
      <c r="C2536" s="128" t="s">
        <v>7101</v>
      </c>
      <c r="D2536" s="128">
        <v>2</v>
      </c>
      <c r="E2536" s="55" t="s">
        <v>7102</v>
      </c>
      <c r="F2536" s="6"/>
    </row>
    <row r="2537" spans="1:6" ht="54.75" customHeight="1" x14ac:dyDescent="0.2">
      <c r="A2537" s="706">
        <v>657</v>
      </c>
      <c r="B2537" s="56" t="s">
        <v>7103</v>
      </c>
      <c r="C2537" s="706" t="s">
        <v>7104</v>
      </c>
      <c r="D2537" s="706">
        <v>2</v>
      </c>
      <c r="E2537" s="62" t="s">
        <v>7105</v>
      </c>
      <c r="F2537" s="6"/>
    </row>
    <row r="2538" spans="1:6" ht="54.75" customHeight="1" x14ac:dyDescent="0.2">
      <c r="A2538" s="708"/>
      <c r="B2538" s="56" t="s">
        <v>7106</v>
      </c>
      <c r="C2538" s="708"/>
      <c r="D2538" s="708"/>
      <c r="E2538" s="62" t="s">
        <v>7107</v>
      </c>
      <c r="F2538" s="6"/>
    </row>
    <row r="2539" spans="1:6" ht="54.75" customHeight="1" x14ac:dyDescent="0.2">
      <c r="A2539" s="130">
        <v>659</v>
      </c>
      <c r="B2539" s="56" t="s">
        <v>7108</v>
      </c>
      <c r="C2539" s="130" t="s">
        <v>7109</v>
      </c>
      <c r="D2539" s="130">
        <v>2</v>
      </c>
      <c r="E2539" s="62" t="s">
        <v>7110</v>
      </c>
      <c r="F2539" s="6"/>
    </row>
    <row r="2540" spans="1:6" ht="54.75" customHeight="1" x14ac:dyDescent="0.2">
      <c r="A2540" s="130">
        <v>660</v>
      </c>
      <c r="B2540" s="56" t="s">
        <v>7111</v>
      </c>
      <c r="C2540" s="130" t="s">
        <v>10</v>
      </c>
      <c r="D2540" s="130">
        <v>2</v>
      </c>
      <c r="E2540" s="62" t="s">
        <v>7112</v>
      </c>
      <c r="F2540" s="6"/>
    </row>
    <row r="2541" spans="1:6" ht="54.75" customHeight="1" x14ac:dyDescent="0.2">
      <c r="A2541" s="706">
        <v>661</v>
      </c>
      <c r="B2541" s="56" t="s">
        <v>7113</v>
      </c>
      <c r="C2541" s="706" t="s">
        <v>7114</v>
      </c>
      <c r="D2541" s="706">
        <v>2</v>
      </c>
      <c r="E2541" s="62" t="s">
        <v>7115</v>
      </c>
      <c r="F2541" s="6"/>
    </row>
    <row r="2542" spans="1:6" ht="54.75" customHeight="1" x14ac:dyDescent="0.2">
      <c r="A2542" s="707"/>
      <c r="B2542" s="56" t="s">
        <v>7116</v>
      </c>
      <c r="C2542" s="707"/>
      <c r="D2542" s="707"/>
      <c r="E2542" s="62" t="s">
        <v>7117</v>
      </c>
      <c r="F2542" s="6"/>
    </row>
    <row r="2543" spans="1:6" ht="54.75" customHeight="1" x14ac:dyDescent="0.2">
      <c r="A2543" s="707"/>
      <c r="B2543" s="56" t="s">
        <v>7118</v>
      </c>
      <c r="C2543" s="707"/>
      <c r="D2543" s="707"/>
      <c r="E2543" s="62" t="s">
        <v>7119</v>
      </c>
      <c r="F2543" s="6"/>
    </row>
    <row r="2544" spans="1:6" ht="54.75" customHeight="1" x14ac:dyDescent="0.2">
      <c r="A2544" s="708"/>
      <c r="B2544" s="56" t="s">
        <v>7120</v>
      </c>
      <c r="C2544" s="708"/>
      <c r="D2544" s="708"/>
      <c r="E2544" s="62" t="s">
        <v>7121</v>
      </c>
      <c r="F2544" s="6"/>
    </row>
    <row r="2545" spans="1:6" ht="54.75" customHeight="1" x14ac:dyDescent="0.2">
      <c r="A2545" s="706">
        <v>662</v>
      </c>
      <c r="B2545" s="56" t="s">
        <v>7122</v>
      </c>
      <c r="C2545" s="706" t="s">
        <v>7123</v>
      </c>
      <c r="D2545" s="706">
        <v>2</v>
      </c>
      <c r="E2545" s="62" t="s">
        <v>7124</v>
      </c>
      <c r="F2545" s="6"/>
    </row>
    <row r="2546" spans="1:6" ht="54.75" customHeight="1" x14ac:dyDescent="0.2">
      <c r="A2546" s="707"/>
      <c r="B2546" s="56" t="s">
        <v>7125</v>
      </c>
      <c r="C2546" s="707"/>
      <c r="D2546" s="707"/>
      <c r="E2546" s="62" t="s">
        <v>7126</v>
      </c>
      <c r="F2546" s="6"/>
    </row>
    <row r="2547" spans="1:6" ht="54.75" customHeight="1" x14ac:dyDescent="0.2">
      <c r="A2547" s="707"/>
      <c r="B2547" s="56" t="s">
        <v>7127</v>
      </c>
      <c r="C2547" s="707"/>
      <c r="D2547" s="707"/>
      <c r="E2547" s="62" t="s">
        <v>7128</v>
      </c>
      <c r="F2547" s="6"/>
    </row>
    <row r="2548" spans="1:6" ht="54.75" customHeight="1" x14ac:dyDescent="0.2">
      <c r="A2548" s="708"/>
      <c r="B2548" s="56" t="s">
        <v>7129</v>
      </c>
      <c r="C2548" s="708"/>
      <c r="D2548" s="708"/>
      <c r="E2548" s="62" t="s">
        <v>7130</v>
      </c>
      <c r="F2548" s="6"/>
    </row>
    <row r="2549" spans="1:6" ht="54.75" customHeight="1" x14ac:dyDescent="0.2">
      <c r="A2549" s="706">
        <v>663</v>
      </c>
      <c r="B2549" s="56" t="s">
        <v>7131</v>
      </c>
      <c r="C2549" s="706" t="s">
        <v>7132</v>
      </c>
      <c r="D2549" s="706">
        <v>2</v>
      </c>
      <c r="E2549" s="62" t="s">
        <v>7133</v>
      </c>
      <c r="F2549" s="6"/>
    </row>
    <row r="2550" spans="1:6" ht="54.75" customHeight="1" x14ac:dyDescent="0.2">
      <c r="A2550" s="707"/>
      <c r="B2550" s="56" t="s">
        <v>7134</v>
      </c>
      <c r="C2550" s="707"/>
      <c r="D2550" s="707"/>
      <c r="E2550" s="62" t="s">
        <v>7135</v>
      </c>
      <c r="F2550" s="6"/>
    </row>
    <row r="2551" spans="1:6" ht="54.75" customHeight="1" x14ac:dyDescent="0.2">
      <c r="A2551" s="707"/>
      <c r="B2551" s="56" t="s">
        <v>7136</v>
      </c>
      <c r="C2551" s="707"/>
      <c r="D2551" s="707"/>
      <c r="E2551" s="62" t="s">
        <v>7137</v>
      </c>
      <c r="F2551" s="6"/>
    </row>
    <row r="2552" spans="1:6" ht="54.75" customHeight="1" x14ac:dyDescent="0.2">
      <c r="A2552" s="708"/>
      <c r="B2552" s="56" t="s">
        <v>7138</v>
      </c>
      <c r="C2552" s="708"/>
      <c r="D2552" s="708"/>
      <c r="E2552" s="62" t="s">
        <v>7139</v>
      </c>
      <c r="F2552" s="6"/>
    </row>
    <row r="2553" spans="1:6" ht="54.75" customHeight="1" x14ac:dyDescent="0.2">
      <c r="A2553" s="706">
        <v>664</v>
      </c>
      <c r="B2553" s="56" t="s">
        <v>7140</v>
      </c>
      <c r="C2553" s="706" t="s">
        <v>7141</v>
      </c>
      <c r="D2553" s="706">
        <v>2</v>
      </c>
      <c r="E2553" s="62" t="s">
        <v>7142</v>
      </c>
      <c r="F2553" s="6"/>
    </row>
    <row r="2554" spans="1:6" ht="54.75" customHeight="1" x14ac:dyDescent="0.2">
      <c r="A2554" s="708"/>
      <c r="B2554" s="56" t="s">
        <v>7143</v>
      </c>
      <c r="C2554" s="708"/>
      <c r="D2554" s="708"/>
      <c r="E2554" s="62" t="s">
        <v>7144</v>
      </c>
      <c r="F2554" s="6"/>
    </row>
    <row r="2555" spans="1:6" ht="54.75" customHeight="1" x14ac:dyDescent="0.2">
      <c r="A2555" s="706">
        <v>665</v>
      </c>
      <c r="B2555" s="56" t="s">
        <v>7145</v>
      </c>
      <c r="C2555" s="706" t="s">
        <v>7146</v>
      </c>
      <c r="D2555" s="706">
        <v>2</v>
      </c>
      <c r="E2555" s="62" t="s">
        <v>7147</v>
      </c>
      <c r="F2555" s="6"/>
    </row>
    <row r="2556" spans="1:6" ht="54.75" customHeight="1" x14ac:dyDescent="0.2">
      <c r="A2556" s="708"/>
      <c r="B2556" s="56" t="s">
        <v>7148</v>
      </c>
      <c r="C2556" s="708"/>
      <c r="D2556" s="708"/>
      <c r="E2556" s="62" t="s">
        <v>7149</v>
      </c>
      <c r="F2556" s="6"/>
    </row>
    <row r="2557" spans="1:6" ht="54.75" customHeight="1" x14ac:dyDescent="0.2">
      <c r="A2557" s="706">
        <v>666</v>
      </c>
      <c r="B2557" s="56" t="s">
        <v>7150</v>
      </c>
      <c r="C2557" s="706" t="s">
        <v>7151</v>
      </c>
      <c r="D2557" s="706">
        <v>2</v>
      </c>
      <c r="E2557" s="62" t="s">
        <v>7152</v>
      </c>
      <c r="F2557" s="6"/>
    </row>
    <row r="2558" spans="1:6" ht="54.75" customHeight="1" x14ac:dyDescent="0.2">
      <c r="A2558" s="708"/>
      <c r="B2558" s="56" t="s">
        <v>7153</v>
      </c>
      <c r="C2558" s="708"/>
      <c r="D2558" s="708"/>
      <c r="E2558" s="62" t="s">
        <v>7154</v>
      </c>
      <c r="F2558" s="6"/>
    </row>
    <row r="2559" spans="1:6" ht="54.75" customHeight="1" x14ac:dyDescent="0.2">
      <c r="A2559" s="706">
        <v>667</v>
      </c>
      <c r="B2559" s="56" t="s">
        <v>7155</v>
      </c>
      <c r="C2559" s="706" t="s">
        <v>7156</v>
      </c>
      <c r="D2559" s="706">
        <v>2</v>
      </c>
      <c r="E2559" s="62" t="s">
        <v>7157</v>
      </c>
      <c r="F2559" s="6"/>
    </row>
    <row r="2560" spans="1:6" ht="54.75" customHeight="1" x14ac:dyDescent="0.2">
      <c r="A2560" s="708"/>
      <c r="B2560" s="56" t="s">
        <v>7158</v>
      </c>
      <c r="C2560" s="708"/>
      <c r="D2560" s="708"/>
      <c r="E2560" s="62" t="s">
        <v>7159</v>
      </c>
      <c r="F2560" s="6"/>
    </row>
    <row r="2561" spans="1:6" ht="54.75" customHeight="1" x14ac:dyDescent="0.2">
      <c r="A2561" s="128">
        <v>668</v>
      </c>
      <c r="B2561" s="56" t="s">
        <v>7160</v>
      </c>
      <c r="C2561" s="128" t="s">
        <v>7161</v>
      </c>
      <c r="D2561" s="128">
        <v>2</v>
      </c>
      <c r="E2561" s="62" t="s">
        <v>7162</v>
      </c>
      <c r="F2561" s="6"/>
    </row>
    <row r="2562" spans="1:6" ht="54.75" customHeight="1" x14ac:dyDescent="0.2">
      <c r="A2562" s="128">
        <v>669</v>
      </c>
      <c r="B2562" s="56" t="s">
        <v>7163</v>
      </c>
      <c r="C2562" s="128" t="s">
        <v>7164</v>
      </c>
      <c r="D2562" s="128">
        <v>2</v>
      </c>
      <c r="E2562" s="62" t="s">
        <v>7165</v>
      </c>
      <c r="F2562" s="6"/>
    </row>
    <row r="2563" spans="1:6" ht="54.75" customHeight="1" x14ac:dyDescent="0.2">
      <c r="A2563" s="706">
        <v>670</v>
      </c>
      <c r="B2563" s="733" t="s">
        <v>15</v>
      </c>
      <c r="C2563" s="706" t="s">
        <v>7166</v>
      </c>
      <c r="D2563" s="706">
        <v>2</v>
      </c>
      <c r="E2563" s="735" t="s">
        <v>7167</v>
      </c>
      <c r="F2563" s="6"/>
    </row>
    <row r="2564" spans="1:6" ht="54.75" customHeight="1" x14ac:dyDescent="0.2">
      <c r="A2564" s="708"/>
      <c r="B2564" s="734"/>
      <c r="C2564" s="708"/>
      <c r="D2564" s="708"/>
      <c r="E2564" s="736"/>
      <c r="F2564" s="6"/>
    </row>
    <row r="2565" spans="1:6" ht="54.75" customHeight="1" x14ac:dyDescent="0.2">
      <c r="A2565" s="706">
        <v>671</v>
      </c>
      <c r="B2565" s="56" t="s">
        <v>7168</v>
      </c>
      <c r="C2565" s="706" t="s">
        <v>7169</v>
      </c>
      <c r="D2565" s="706">
        <v>2</v>
      </c>
      <c r="E2565" s="62" t="s">
        <v>7170</v>
      </c>
      <c r="F2565" s="6"/>
    </row>
    <row r="2566" spans="1:6" ht="54.75" customHeight="1" x14ac:dyDescent="0.2">
      <c r="A2566" s="707"/>
      <c r="B2566" s="56" t="s">
        <v>7171</v>
      </c>
      <c r="C2566" s="707"/>
      <c r="D2566" s="707"/>
      <c r="E2566" s="62" t="s">
        <v>7172</v>
      </c>
      <c r="F2566" s="6"/>
    </row>
    <row r="2567" spans="1:6" ht="54.75" customHeight="1" x14ac:dyDescent="0.2">
      <c r="A2567" s="708"/>
      <c r="B2567" s="56" t="s">
        <v>7173</v>
      </c>
      <c r="C2567" s="708"/>
      <c r="D2567" s="708"/>
      <c r="E2567" s="62" t="s">
        <v>7174</v>
      </c>
      <c r="F2567" s="6"/>
    </row>
    <row r="2568" spans="1:6" ht="54.75" customHeight="1" x14ac:dyDescent="0.2">
      <c r="A2568" s="706">
        <v>672</v>
      </c>
      <c r="B2568" s="56" t="s">
        <v>7175</v>
      </c>
      <c r="C2568" s="706" t="s">
        <v>7176</v>
      </c>
      <c r="D2568" s="706">
        <v>2</v>
      </c>
      <c r="E2568" s="62" t="s">
        <v>7177</v>
      </c>
      <c r="F2568" s="6"/>
    </row>
    <row r="2569" spans="1:6" ht="54.75" customHeight="1" x14ac:dyDescent="0.2">
      <c r="A2569" s="707"/>
      <c r="B2569" s="56" t="s">
        <v>7178</v>
      </c>
      <c r="C2569" s="707"/>
      <c r="D2569" s="707"/>
      <c r="E2569" s="62" t="s">
        <v>7179</v>
      </c>
      <c r="F2569" s="6"/>
    </row>
    <row r="2570" spans="1:6" ht="54.75" customHeight="1" x14ac:dyDescent="0.2">
      <c r="A2570" s="708"/>
      <c r="B2570" s="56" t="s">
        <v>7180</v>
      </c>
      <c r="C2570" s="708"/>
      <c r="D2570" s="708"/>
      <c r="E2570" s="62" t="s">
        <v>7181</v>
      </c>
      <c r="F2570" s="6"/>
    </row>
    <row r="2571" spans="1:6" ht="54.75" customHeight="1" x14ac:dyDescent="0.2">
      <c r="A2571" s="128">
        <v>673</v>
      </c>
      <c r="B2571" s="56" t="s">
        <v>7182</v>
      </c>
      <c r="C2571" s="128" t="s">
        <v>7183</v>
      </c>
      <c r="D2571" s="128">
        <v>2</v>
      </c>
      <c r="E2571" s="62" t="s">
        <v>7184</v>
      </c>
      <c r="F2571" s="6"/>
    </row>
    <row r="2572" spans="1:6" ht="54.75" customHeight="1" x14ac:dyDescent="0.2">
      <c r="A2572" s="706">
        <v>674</v>
      </c>
      <c r="B2572" s="733" t="s">
        <v>7185</v>
      </c>
      <c r="C2572" s="706" t="s">
        <v>7186</v>
      </c>
      <c r="D2572" s="706">
        <v>2</v>
      </c>
      <c r="E2572" s="735" t="s">
        <v>7187</v>
      </c>
      <c r="F2572" s="6"/>
    </row>
    <row r="2573" spans="1:6" ht="54.75" customHeight="1" x14ac:dyDescent="0.2">
      <c r="A2573" s="708"/>
      <c r="B2573" s="734"/>
      <c r="C2573" s="708"/>
      <c r="D2573" s="708"/>
      <c r="E2573" s="736"/>
      <c r="F2573" s="6"/>
    </row>
    <row r="2574" spans="1:6" ht="54.75" customHeight="1" x14ac:dyDescent="0.2">
      <c r="A2574" s="706">
        <v>675</v>
      </c>
      <c r="B2574" s="56" t="s">
        <v>7188</v>
      </c>
      <c r="C2574" s="706" t="s">
        <v>7189</v>
      </c>
      <c r="D2574" s="706">
        <v>2</v>
      </c>
      <c r="E2574" s="62" t="s">
        <v>7190</v>
      </c>
      <c r="F2574" s="6"/>
    </row>
    <row r="2575" spans="1:6" ht="54.75" customHeight="1" x14ac:dyDescent="0.2">
      <c r="A2575" s="708"/>
      <c r="B2575" s="56" t="s">
        <v>7191</v>
      </c>
      <c r="C2575" s="708"/>
      <c r="D2575" s="708"/>
      <c r="E2575" s="62" t="s">
        <v>7192</v>
      </c>
      <c r="F2575" s="6"/>
    </row>
    <row r="2576" spans="1:6" ht="54.75" customHeight="1" x14ac:dyDescent="0.2">
      <c r="A2576" s="706">
        <v>676</v>
      </c>
      <c r="B2576" s="56" t="s">
        <v>7193</v>
      </c>
      <c r="C2576" s="706" t="s">
        <v>7194</v>
      </c>
      <c r="D2576" s="706">
        <v>2</v>
      </c>
      <c r="E2576" s="62" t="s">
        <v>7195</v>
      </c>
      <c r="F2576" s="6"/>
    </row>
    <row r="2577" spans="1:6" ht="54.75" customHeight="1" x14ac:dyDescent="0.2">
      <c r="A2577" s="708"/>
      <c r="B2577" s="56" t="s">
        <v>7196</v>
      </c>
      <c r="C2577" s="708"/>
      <c r="D2577" s="708"/>
      <c r="E2577" s="62" t="s">
        <v>7197</v>
      </c>
      <c r="F2577" s="6"/>
    </row>
    <row r="2578" spans="1:6" ht="54.75" customHeight="1" x14ac:dyDescent="0.2">
      <c r="A2578" s="130">
        <v>677</v>
      </c>
      <c r="B2578" s="56" t="s">
        <v>7198</v>
      </c>
      <c r="C2578" s="130" t="s">
        <v>7199</v>
      </c>
      <c r="D2578" s="130">
        <v>2</v>
      </c>
      <c r="E2578" s="62" t="s">
        <v>7200</v>
      </c>
      <c r="F2578" s="6"/>
    </row>
    <row r="2579" spans="1:6" ht="54.75" customHeight="1" x14ac:dyDescent="0.2">
      <c r="A2579" s="130">
        <v>678</v>
      </c>
      <c r="B2579" s="56" t="s">
        <v>7201</v>
      </c>
      <c r="C2579" s="130" t="s">
        <v>7202</v>
      </c>
      <c r="D2579" s="130">
        <v>2</v>
      </c>
      <c r="E2579" s="62" t="s">
        <v>7203</v>
      </c>
      <c r="F2579" s="6"/>
    </row>
    <row r="2580" spans="1:6" ht="54.75" customHeight="1" x14ac:dyDescent="0.2">
      <c r="A2580" s="130">
        <v>679</v>
      </c>
      <c r="B2580" s="56" t="s">
        <v>7204</v>
      </c>
      <c r="C2580" s="130" t="s">
        <v>7205</v>
      </c>
      <c r="D2580" s="130">
        <v>2</v>
      </c>
      <c r="E2580" s="62" t="s">
        <v>7206</v>
      </c>
      <c r="F2580" s="6"/>
    </row>
    <row r="2581" spans="1:6" ht="54.75" customHeight="1" x14ac:dyDescent="0.2">
      <c r="A2581" s="130">
        <v>680</v>
      </c>
      <c r="B2581" s="56" t="s">
        <v>7207</v>
      </c>
      <c r="C2581" s="130" t="s">
        <v>7208</v>
      </c>
      <c r="D2581" s="130">
        <v>2</v>
      </c>
      <c r="E2581" s="62" t="s">
        <v>7209</v>
      </c>
      <c r="F2581" s="6"/>
    </row>
    <row r="2582" spans="1:6" ht="54.75" customHeight="1" x14ac:dyDescent="0.2">
      <c r="A2582" s="130">
        <v>681</v>
      </c>
      <c r="B2582" s="56" t="s">
        <v>7210</v>
      </c>
      <c r="C2582" s="130" t="s">
        <v>7211</v>
      </c>
      <c r="D2582" s="130">
        <v>2</v>
      </c>
      <c r="E2582" s="62" t="s">
        <v>7212</v>
      </c>
      <c r="F2582" s="6"/>
    </row>
    <row r="2583" spans="1:6" ht="54.75" customHeight="1" x14ac:dyDescent="0.2">
      <c r="A2583" s="130">
        <v>682</v>
      </c>
      <c r="B2583" s="56" t="s">
        <v>7213</v>
      </c>
      <c r="C2583" s="130" t="s">
        <v>7214</v>
      </c>
      <c r="D2583" s="130">
        <v>2</v>
      </c>
      <c r="E2583" s="62" t="s">
        <v>7215</v>
      </c>
      <c r="F2583" s="6"/>
    </row>
    <row r="2584" spans="1:6" ht="54.75" customHeight="1" x14ac:dyDescent="0.2">
      <c r="A2584" s="130">
        <v>683</v>
      </c>
      <c r="B2584" s="56" t="s">
        <v>7216</v>
      </c>
      <c r="C2584" s="130" t="s">
        <v>7217</v>
      </c>
      <c r="D2584" s="130">
        <v>2</v>
      </c>
      <c r="E2584" s="62" t="s">
        <v>7218</v>
      </c>
      <c r="F2584" s="6"/>
    </row>
    <row r="2585" spans="1:6" ht="54.75" customHeight="1" x14ac:dyDescent="0.2">
      <c r="A2585" s="130">
        <v>684</v>
      </c>
      <c r="B2585" s="56" t="s">
        <v>7219</v>
      </c>
      <c r="C2585" s="130" t="s">
        <v>7220</v>
      </c>
      <c r="D2585" s="130">
        <v>2</v>
      </c>
      <c r="E2585" s="62" t="s">
        <v>7221</v>
      </c>
      <c r="F2585" s="6"/>
    </row>
    <row r="2586" spans="1:6" ht="54.75" customHeight="1" x14ac:dyDescent="0.2">
      <c r="A2586" s="130">
        <v>685</v>
      </c>
      <c r="B2586" s="56" t="s">
        <v>7222</v>
      </c>
      <c r="C2586" s="130" t="s">
        <v>7223</v>
      </c>
      <c r="D2586" s="130">
        <v>2</v>
      </c>
      <c r="E2586" s="62" t="s">
        <v>7224</v>
      </c>
      <c r="F2586" s="6"/>
    </row>
    <row r="2587" spans="1:6" ht="54.75" customHeight="1" x14ac:dyDescent="0.2">
      <c r="A2587" s="706">
        <v>686</v>
      </c>
      <c r="B2587" s="56" t="s">
        <v>7225</v>
      </c>
      <c r="C2587" s="706" t="s">
        <v>7226</v>
      </c>
      <c r="D2587" s="706">
        <v>2</v>
      </c>
      <c r="E2587" s="62" t="s">
        <v>7227</v>
      </c>
      <c r="F2587" s="6"/>
    </row>
    <row r="2588" spans="1:6" ht="54.75" customHeight="1" x14ac:dyDescent="0.2">
      <c r="A2588" s="708"/>
      <c r="B2588" s="56" t="s">
        <v>7228</v>
      </c>
      <c r="C2588" s="708"/>
      <c r="D2588" s="708"/>
      <c r="E2588" s="62" t="s">
        <v>7229</v>
      </c>
      <c r="F2588" s="6"/>
    </row>
    <row r="2589" spans="1:6" ht="54.75" customHeight="1" x14ac:dyDescent="0.2">
      <c r="A2589" s="706">
        <v>687</v>
      </c>
      <c r="B2589" s="56" t="s">
        <v>7230</v>
      </c>
      <c r="C2589" s="706" t="s">
        <v>7231</v>
      </c>
      <c r="D2589" s="706">
        <v>2</v>
      </c>
      <c r="E2589" s="62" t="s">
        <v>7232</v>
      </c>
      <c r="F2589" s="6"/>
    </row>
    <row r="2590" spans="1:6" ht="54.75" customHeight="1" x14ac:dyDescent="0.2">
      <c r="A2590" s="708"/>
      <c r="B2590" s="56" t="s">
        <v>7233</v>
      </c>
      <c r="C2590" s="708"/>
      <c r="D2590" s="708"/>
      <c r="E2590" s="62" t="s">
        <v>7234</v>
      </c>
      <c r="F2590" s="6"/>
    </row>
    <row r="2591" spans="1:6" ht="54.75" customHeight="1" x14ac:dyDescent="0.2">
      <c r="A2591" s="130">
        <v>688</v>
      </c>
      <c r="B2591" s="56" t="s">
        <v>7235</v>
      </c>
      <c r="C2591" s="130" t="s">
        <v>7236</v>
      </c>
      <c r="D2591" s="130">
        <v>2</v>
      </c>
      <c r="E2591" s="62" t="s">
        <v>7237</v>
      </c>
      <c r="F2591" s="6"/>
    </row>
    <row r="2592" spans="1:6" ht="54.75" customHeight="1" x14ac:dyDescent="0.2">
      <c r="A2592" s="130">
        <v>689</v>
      </c>
      <c r="B2592" s="56" t="s">
        <v>7238</v>
      </c>
      <c r="C2592" s="130" t="s">
        <v>7239</v>
      </c>
      <c r="D2592" s="130">
        <v>2</v>
      </c>
      <c r="E2592" s="83" t="s">
        <v>7240</v>
      </c>
      <c r="F2592" s="174"/>
    </row>
    <row r="2593" spans="1:7" ht="54.75" customHeight="1" x14ac:dyDescent="0.2">
      <c r="A2593" s="130">
        <v>690</v>
      </c>
      <c r="B2593" s="70" t="s">
        <v>7241</v>
      </c>
      <c r="C2593" s="130" t="s">
        <v>7242</v>
      </c>
      <c r="D2593" s="130">
        <v>2</v>
      </c>
      <c r="E2593" s="72" t="s">
        <v>7243</v>
      </c>
      <c r="F2593" s="17">
        <v>43616</v>
      </c>
      <c r="G2593" s="158"/>
    </row>
    <row r="2594" spans="1:7" ht="54.75" customHeight="1" x14ac:dyDescent="0.2">
      <c r="A2594" s="706">
        <v>691</v>
      </c>
      <c r="B2594" s="70" t="s">
        <v>7244</v>
      </c>
      <c r="C2594" s="706" t="s">
        <v>7245</v>
      </c>
      <c r="D2594" s="706">
        <v>2</v>
      </c>
      <c r="E2594" s="71" t="s">
        <v>7246</v>
      </c>
      <c r="F2594" s="709">
        <v>43616</v>
      </c>
      <c r="G2594" s="712"/>
    </row>
    <row r="2595" spans="1:7" ht="54.75" customHeight="1" x14ac:dyDescent="0.2">
      <c r="A2595" s="707"/>
      <c r="B2595" s="70" t="s">
        <v>7247</v>
      </c>
      <c r="C2595" s="707"/>
      <c r="D2595" s="707"/>
      <c r="E2595" s="71" t="s">
        <v>7248</v>
      </c>
      <c r="F2595" s="710"/>
      <c r="G2595" s="713"/>
    </row>
    <row r="2596" spans="1:7" ht="54.75" customHeight="1" x14ac:dyDescent="0.2">
      <c r="A2596" s="707"/>
      <c r="B2596" s="70" t="s">
        <v>7249</v>
      </c>
      <c r="C2596" s="707"/>
      <c r="D2596" s="707"/>
      <c r="E2596" s="71" t="s">
        <v>7250</v>
      </c>
      <c r="F2596" s="710"/>
      <c r="G2596" s="713"/>
    </row>
    <row r="2597" spans="1:7" ht="54.75" customHeight="1" x14ac:dyDescent="0.2">
      <c r="A2597" s="708"/>
      <c r="B2597" s="70" t="s">
        <v>7251</v>
      </c>
      <c r="C2597" s="708"/>
      <c r="D2597" s="708"/>
      <c r="E2597" s="71" t="s">
        <v>7252</v>
      </c>
      <c r="F2597" s="711"/>
      <c r="G2597" s="714"/>
    </row>
    <row r="2598" spans="1:7" ht="54.75" customHeight="1" x14ac:dyDescent="0.2">
      <c r="A2598" s="715">
        <v>692</v>
      </c>
      <c r="B2598" s="70" t="s">
        <v>7253</v>
      </c>
      <c r="C2598" s="706" t="s">
        <v>7254</v>
      </c>
      <c r="D2598" s="706">
        <v>2</v>
      </c>
      <c r="E2598" s="71" t="s">
        <v>7255</v>
      </c>
      <c r="F2598" s="709">
        <v>43616</v>
      </c>
      <c r="G2598" s="712"/>
    </row>
    <row r="2599" spans="1:7" ht="54.75" customHeight="1" x14ac:dyDescent="0.2">
      <c r="A2599" s="715"/>
      <c r="B2599" s="70" t="s">
        <v>7256</v>
      </c>
      <c r="C2599" s="708"/>
      <c r="D2599" s="707"/>
      <c r="E2599" s="71" t="s">
        <v>7257</v>
      </c>
      <c r="F2599" s="716"/>
      <c r="G2599" s="713"/>
    </row>
    <row r="2600" spans="1:7" ht="54.75" customHeight="1" x14ac:dyDescent="0.2">
      <c r="A2600" s="715">
        <v>693</v>
      </c>
      <c r="B2600" s="70" t="s">
        <v>7258</v>
      </c>
      <c r="C2600" s="706" t="s">
        <v>7259</v>
      </c>
      <c r="D2600" s="706">
        <v>2</v>
      </c>
      <c r="E2600" s="71" t="s">
        <v>7260</v>
      </c>
      <c r="F2600" s="709">
        <v>43616</v>
      </c>
      <c r="G2600" s="712"/>
    </row>
    <row r="2601" spans="1:7" ht="54.75" customHeight="1" x14ac:dyDescent="0.2">
      <c r="A2601" s="715"/>
      <c r="B2601" s="70" t="s">
        <v>7261</v>
      </c>
      <c r="C2601" s="708"/>
      <c r="D2601" s="707"/>
      <c r="E2601" s="71" t="s">
        <v>7262</v>
      </c>
      <c r="F2601" s="716"/>
      <c r="G2601" s="713"/>
    </row>
    <row r="2602" spans="1:7" ht="54.75" customHeight="1" x14ac:dyDescent="0.2">
      <c r="A2602" s="715">
        <v>694</v>
      </c>
      <c r="B2602" s="70" t="s">
        <v>7263</v>
      </c>
      <c r="C2602" s="706" t="s">
        <v>7264</v>
      </c>
      <c r="D2602" s="706">
        <v>2</v>
      </c>
      <c r="E2602" s="71" t="s">
        <v>7265</v>
      </c>
      <c r="F2602" s="709">
        <v>43616</v>
      </c>
      <c r="G2602" s="712"/>
    </row>
    <row r="2603" spans="1:7" ht="54.75" customHeight="1" x14ac:dyDescent="0.2">
      <c r="A2603" s="715"/>
      <c r="B2603" s="70" t="s">
        <v>7266</v>
      </c>
      <c r="C2603" s="708"/>
      <c r="D2603" s="707"/>
      <c r="E2603" s="71" t="s">
        <v>7267</v>
      </c>
      <c r="F2603" s="716"/>
      <c r="G2603" s="713"/>
    </row>
    <row r="2604" spans="1:7" ht="54.75" customHeight="1" x14ac:dyDescent="0.2">
      <c r="A2604" s="715">
        <v>695</v>
      </c>
      <c r="B2604" s="70" t="s">
        <v>7268</v>
      </c>
      <c r="C2604" s="706" t="s">
        <v>7269</v>
      </c>
      <c r="D2604" s="706">
        <v>2</v>
      </c>
      <c r="E2604" s="71" t="s">
        <v>7270</v>
      </c>
      <c r="F2604" s="709">
        <v>43616</v>
      </c>
      <c r="G2604" s="712"/>
    </row>
    <row r="2605" spans="1:7" ht="54.75" customHeight="1" x14ac:dyDescent="0.2">
      <c r="A2605" s="715"/>
      <c r="B2605" s="70" t="s">
        <v>7271</v>
      </c>
      <c r="C2605" s="708"/>
      <c r="D2605" s="707"/>
      <c r="E2605" s="71" t="s">
        <v>7272</v>
      </c>
      <c r="F2605" s="716"/>
      <c r="G2605" s="713"/>
    </row>
    <row r="2606" spans="1:7" ht="54.75" customHeight="1" x14ac:dyDescent="0.2">
      <c r="A2606" s="715">
        <v>696</v>
      </c>
      <c r="B2606" s="70" t="s">
        <v>7273</v>
      </c>
      <c r="C2606" s="706" t="s">
        <v>7274</v>
      </c>
      <c r="D2606" s="706">
        <v>2</v>
      </c>
      <c r="E2606" s="71" t="s">
        <v>7275</v>
      </c>
      <c r="F2606" s="709">
        <v>43616</v>
      </c>
      <c r="G2606" s="712"/>
    </row>
    <row r="2607" spans="1:7" ht="54.75" customHeight="1" x14ac:dyDescent="0.2">
      <c r="A2607" s="715"/>
      <c r="B2607" s="70" t="s">
        <v>7276</v>
      </c>
      <c r="C2607" s="708"/>
      <c r="D2607" s="707"/>
      <c r="E2607" s="71" t="s">
        <v>7277</v>
      </c>
      <c r="F2607" s="716"/>
      <c r="G2607" s="713"/>
    </row>
    <row r="2608" spans="1:7" ht="54.75" customHeight="1" x14ac:dyDescent="0.2">
      <c r="A2608" s="715">
        <v>697</v>
      </c>
      <c r="B2608" s="70" t="s">
        <v>7278</v>
      </c>
      <c r="C2608" s="715" t="s">
        <v>7279</v>
      </c>
      <c r="D2608" s="715">
        <v>2</v>
      </c>
      <c r="E2608" s="71" t="s">
        <v>7280</v>
      </c>
      <c r="F2608" s="709">
        <v>43616</v>
      </c>
      <c r="G2608" s="717"/>
    </row>
    <row r="2609" spans="1:7" ht="54.75" customHeight="1" x14ac:dyDescent="0.2">
      <c r="A2609" s="715"/>
      <c r="B2609" s="70" t="s">
        <v>7281</v>
      </c>
      <c r="C2609" s="715"/>
      <c r="D2609" s="715"/>
      <c r="E2609" s="71" t="s">
        <v>7282</v>
      </c>
      <c r="F2609" s="716"/>
      <c r="G2609" s="717"/>
    </row>
    <row r="2610" spans="1:7" ht="54.75" customHeight="1" x14ac:dyDescent="0.2">
      <c r="A2610" s="130">
        <v>698</v>
      </c>
      <c r="B2610" s="70" t="s">
        <v>7283</v>
      </c>
      <c r="C2610" s="130" t="s">
        <v>7284</v>
      </c>
      <c r="D2610" s="130">
        <v>1</v>
      </c>
      <c r="E2610" s="71" t="s">
        <v>936</v>
      </c>
      <c r="F2610" s="17">
        <v>43616</v>
      </c>
      <c r="G2610" s="158"/>
    </row>
    <row r="2611" spans="1:7" ht="54.75" customHeight="1" x14ac:dyDescent="0.2">
      <c r="A2611" s="130">
        <v>699</v>
      </c>
      <c r="B2611" s="70" t="s">
        <v>7285</v>
      </c>
      <c r="C2611" s="130" t="s">
        <v>7286</v>
      </c>
      <c r="D2611" s="130">
        <v>1</v>
      </c>
      <c r="E2611" s="72" t="s">
        <v>1391</v>
      </c>
      <c r="F2611" s="17">
        <v>43616</v>
      </c>
      <c r="G2611" s="158"/>
    </row>
    <row r="2612" spans="1:7" ht="54.75" customHeight="1" x14ac:dyDescent="0.2">
      <c r="A2612" s="688">
        <v>700</v>
      </c>
      <c r="B2612" s="70" t="s">
        <v>7287</v>
      </c>
      <c r="C2612" s="688" t="s">
        <v>7288</v>
      </c>
      <c r="D2612" s="688">
        <v>2</v>
      </c>
      <c r="E2612" s="72" t="s">
        <v>7289</v>
      </c>
      <c r="F2612" s="699">
        <v>43888</v>
      </c>
      <c r="G2612" s="698"/>
    </row>
    <row r="2613" spans="1:7" ht="54.75" customHeight="1" x14ac:dyDescent="0.2">
      <c r="A2613" s="688"/>
      <c r="B2613" s="70" t="s">
        <v>7290</v>
      </c>
      <c r="C2613" s="688"/>
      <c r="D2613" s="688"/>
      <c r="E2613" s="72" t="s">
        <v>7291</v>
      </c>
      <c r="F2613" s="699"/>
      <c r="G2613" s="698"/>
    </row>
    <row r="2614" spans="1:7" ht="54.75" customHeight="1" x14ac:dyDescent="0.2">
      <c r="A2614" s="688"/>
      <c r="B2614" s="70" t="s">
        <v>7292</v>
      </c>
      <c r="C2614" s="688"/>
      <c r="D2614" s="688"/>
      <c r="E2614" s="72" t="s">
        <v>7293</v>
      </c>
      <c r="F2614" s="699"/>
      <c r="G2614" s="698"/>
    </row>
    <row r="2615" spans="1:7" ht="54.75" customHeight="1" x14ac:dyDescent="0.2">
      <c r="A2615" s="688"/>
      <c r="B2615" s="70" t="s">
        <v>7294</v>
      </c>
      <c r="C2615" s="688"/>
      <c r="D2615" s="688"/>
      <c r="E2615" s="72" t="s">
        <v>7295</v>
      </c>
      <c r="F2615" s="699"/>
      <c r="G2615" s="698"/>
    </row>
    <row r="2616" spans="1:7" ht="54.75" customHeight="1" x14ac:dyDescent="0.2">
      <c r="A2616" s="688">
        <v>701</v>
      </c>
      <c r="B2616" s="70" t="s">
        <v>7296</v>
      </c>
      <c r="C2616" s="688" t="s">
        <v>7297</v>
      </c>
      <c r="D2616" s="688">
        <v>2</v>
      </c>
      <c r="E2616" s="72" t="s">
        <v>7298</v>
      </c>
      <c r="F2616" s="699">
        <v>43888</v>
      </c>
      <c r="G2616" s="698"/>
    </row>
    <row r="2617" spans="1:7" ht="54.75" customHeight="1" x14ac:dyDescent="0.2">
      <c r="A2617" s="688"/>
      <c r="B2617" s="70" t="s">
        <v>7299</v>
      </c>
      <c r="C2617" s="688"/>
      <c r="D2617" s="688"/>
      <c r="E2617" s="72" t="s">
        <v>7300</v>
      </c>
      <c r="F2617" s="699"/>
      <c r="G2617" s="698"/>
    </row>
    <row r="2618" spans="1:7" ht="54.75" customHeight="1" x14ac:dyDescent="0.2">
      <c r="A2618" s="688"/>
      <c r="B2618" s="70" t="s">
        <v>7301</v>
      </c>
      <c r="C2618" s="688"/>
      <c r="D2618" s="688"/>
      <c r="E2618" s="72" t="s">
        <v>7302</v>
      </c>
      <c r="F2618" s="699"/>
      <c r="G2618" s="698"/>
    </row>
    <row r="2619" spans="1:7" ht="54.75" customHeight="1" x14ac:dyDescent="0.2">
      <c r="A2619" s="737">
        <v>702</v>
      </c>
      <c r="B2619" s="70" t="s">
        <v>7303</v>
      </c>
      <c r="C2619" s="688" t="s">
        <v>7304</v>
      </c>
      <c r="D2619" s="688">
        <v>2</v>
      </c>
      <c r="E2619" s="72" t="s">
        <v>7305</v>
      </c>
      <c r="F2619" s="699">
        <v>43888</v>
      </c>
      <c r="G2619" s="698"/>
    </row>
    <row r="2620" spans="1:7" ht="54.75" customHeight="1" x14ac:dyDescent="0.2">
      <c r="A2620" s="688"/>
      <c r="B2620" s="70" t="s">
        <v>7306</v>
      </c>
      <c r="C2620" s="688"/>
      <c r="D2620" s="688"/>
      <c r="E2620" s="72" t="s">
        <v>7307</v>
      </c>
      <c r="F2620" s="699"/>
      <c r="G2620" s="698"/>
    </row>
    <row r="2621" spans="1:7" ht="54.75" customHeight="1" x14ac:dyDescent="0.2">
      <c r="A2621" s="139">
        <v>704</v>
      </c>
      <c r="B2621" s="70" t="s">
        <v>7308</v>
      </c>
      <c r="C2621" s="139" t="s">
        <v>7309</v>
      </c>
      <c r="D2621" s="139">
        <v>2</v>
      </c>
      <c r="E2621" s="72" t="s">
        <v>7310</v>
      </c>
      <c r="F2621" s="18">
        <v>43888</v>
      </c>
      <c r="G2621" s="159"/>
    </row>
    <row r="2622" spans="1:7" ht="54.75" customHeight="1" x14ac:dyDescent="0.2">
      <c r="A2622" s="688" t="s">
        <v>8323</v>
      </c>
      <c r="B2622" s="70" t="s">
        <v>7311</v>
      </c>
      <c r="C2622" s="688" t="s">
        <v>7312</v>
      </c>
      <c r="D2622" s="688">
        <v>2</v>
      </c>
      <c r="E2622" s="72" t="s">
        <v>7313</v>
      </c>
      <c r="F2622" s="699">
        <v>43888</v>
      </c>
      <c r="G2622" s="698"/>
    </row>
    <row r="2623" spans="1:7" ht="54.75" customHeight="1" x14ac:dyDescent="0.2">
      <c r="A2623" s="688"/>
      <c r="B2623" s="70" t="s">
        <v>7314</v>
      </c>
      <c r="C2623" s="688"/>
      <c r="D2623" s="688"/>
      <c r="E2623" s="72" t="s">
        <v>7315</v>
      </c>
      <c r="F2623" s="699"/>
      <c r="G2623" s="698"/>
    </row>
    <row r="2624" spans="1:7" ht="54.75" customHeight="1" x14ac:dyDescent="0.2">
      <c r="A2624" s="688"/>
      <c r="B2624" s="70" t="s">
        <v>7316</v>
      </c>
      <c r="C2624" s="688"/>
      <c r="D2624" s="688"/>
      <c r="E2624" s="72" t="s">
        <v>7317</v>
      </c>
      <c r="F2624" s="699"/>
      <c r="G2624" s="698"/>
    </row>
    <row r="2625" spans="1:7" ht="54.75" customHeight="1" x14ac:dyDescent="0.2">
      <c r="A2625" s="688">
        <v>706</v>
      </c>
      <c r="B2625" s="70" t="s">
        <v>7318</v>
      </c>
      <c r="C2625" s="688" t="s">
        <v>7319</v>
      </c>
      <c r="D2625" s="688">
        <v>2</v>
      </c>
      <c r="E2625" s="72" t="s">
        <v>7320</v>
      </c>
      <c r="F2625" s="699">
        <v>43888</v>
      </c>
      <c r="G2625" s="698"/>
    </row>
    <row r="2626" spans="1:7" ht="54.75" customHeight="1" x14ac:dyDescent="0.2">
      <c r="A2626" s="688"/>
      <c r="B2626" s="70" t="s">
        <v>7321</v>
      </c>
      <c r="C2626" s="688"/>
      <c r="D2626" s="688"/>
      <c r="E2626" s="72" t="s">
        <v>7322</v>
      </c>
      <c r="F2626" s="699"/>
      <c r="G2626" s="698"/>
    </row>
    <row r="2627" spans="1:7" ht="54.75" customHeight="1" x14ac:dyDescent="0.2">
      <c r="A2627" s="688"/>
      <c r="B2627" s="70" t="s">
        <v>7323</v>
      </c>
      <c r="C2627" s="688"/>
      <c r="D2627" s="688"/>
      <c r="E2627" s="72" t="s">
        <v>7324</v>
      </c>
      <c r="F2627" s="699"/>
      <c r="G2627" s="698"/>
    </row>
    <row r="2628" spans="1:7" ht="54.75" customHeight="1" x14ac:dyDescent="0.2">
      <c r="A2628" s="688"/>
      <c r="B2628" s="70" t="s">
        <v>7325</v>
      </c>
      <c r="C2628" s="688"/>
      <c r="D2628" s="688"/>
      <c r="E2628" s="72" t="s">
        <v>7326</v>
      </c>
      <c r="F2628" s="699"/>
      <c r="G2628" s="698"/>
    </row>
    <row r="2629" spans="1:7" ht="54.75" customHeight="1" x14ac:dyDescent="0.2">
      <c r="A2629" s="688"/>
      <c r="B2629" s="70" t="s">
        <v>7327</v>
      </c>
      <c r="C2629" s="688"/>
      <c r="D2629" s="688"/>
      <c r="E2629" s="72" t="s">
        <v>7328</v>
      </c>
      <c r="F2629" s="699"/>
      <c r="G2629" s="698"/>
    </row>
    <row r="2630" spans="1:7" ht="54.75" customHeight="1" x14ac:dyDescent="0.2">
      <c r="A2630" s="139">
        <v>707</v>
      </c>
      <c r="B2630" s="70" t="s">
        <v>7329</v>
      </c>
      <c r="C2630" s="139" t="s">
        <v>7330</v>
      </c>
      <c r="D2630" s="139">
        <v>2</v>
      </c>
      <c r="E2630" s="72" t="s">
        <v>7331</v>
      </c>
      <c r="F2630" s="18">
        <v>43888</v>
      </c>
      <c r="G2630" s="159"/>
    </row>
    <row r="2631" spans="1:7" ht="54.75" customHeight="1" x14ac:dyDescent="0.2">
      <c r="A2631" s="139">
        <v>708</v>
      </c>
      <c r="B2631" s="70" t="s">
        <v>7332</v>
      </c>
      <c r="C2631" s="139" t="s">
        <v>7333</v>
      </c>
      <c r="D2631" s="139">
        <v>2</v>
      </c>
      <c r="E2631" s="72" t="s">
        <v>7334</v>
      </c>
      <c r="F2631" s="18">
        <v>43888</v>
      </c>
      <c r="G2631" s="159"/>
    </row>
    <row r="2632" spans="1:7" ht="54.75" customHeight="1" x14ac:dyDescent="0.2">
      <c r="A2632" s="688">
        <v>709</v>
      </c>
      <c r="B2632" s="70" t="s">
        <v>7335</v>
      </c>
      <c r="C2632" s="688" t="s">
        <v>7336</v>
      </c>
      <c r="D2632" s="688">
        <v>2</v>
      </c>
      <c r="E2632" s="72" t="s">
        <v>7337</v>
      </c>
      <c r="F2632" s="699">
        <v>43888</v>
      </c>
      <c r="G2632" s="698"/>
    </row>
    <row r="2633" spans="1:7" ht="54.75" customHeight="1" x14ac:dyDescent="0.2">
      <c r="A2633" s="688"/>
      <c r="B2633" s="70" t="s">
        <v>7338</v>
      </c>
      <c r="C2633" s="688"/>
      <c r="D2633" s="688"/>
      <c r="E2633" s="72" t="s">
        <v>7339</v>
      </c>
      <c r="F2633" s="699"/>
      <c r="G2633" s="698"/>
    </row>
    <row r="2634" spans="1:7" ht="54.75" customHeight="1" x14ac:dyDescent="0.2">
      <c r="A2634" s="688">
        <v>710</v>
      </c>
      <c r="B2634" s="70" t="s">
        <v>7340</v>
      </c>
      <c r="C2634" s="688" t="s">
        <v>7341</v>
      </c>
      <c r="D2634" s="688">
        <v>2</v>
      </c>
      <c r="E2634" s="72" t="s">
        <v>7342</v>
      </c>
      <c r="F2634" s="699">
        <v>43888</v>
      </c>
      <c r="G2634" s="698"/>
    </row>
    <row r="2635" spans="1:7" ht="54.75" customHeight="1" x14ac:dyDescent="0.2">
      <c r="A2635" s="688"/>
      <c r="B2635" s="70" t="s">
        <v>7343</v>
      </c>
      <c r="C2635" s="688"/>
      <c r="D2635" s="688"/>
      <c r="E2635" s="72" t="s">
        <v>7344</v>
      </c>
      <c r="F2635" s="699"/>
      <c r="G2635" s="698"/>
    </row>
    <row r="2636" spans="1:7" ht="54.75" customHeight="1" x14ac:dyDescent="0.2">
      <c r="A2636" s="139">
        <v>711</v>
      </c>
      <c r="B2636" s="70" t="s">
        <v>7345</v>
      </c>
      <c r="C2636" s="139" t="s">
        <v>7346</v>
      </c>
      <c r="D2636" s="139">
        <v>2</v>
      </c>
      <c r="E2636" s="72" t="s">
        <v>7347</v>
      </c>
      <c r="F2636" s="18">
        <v>43888</v>
      </c>
      <c r="G2636" s="159"/>
    </row>
    <row r="2637" spans="1:7" ht="54.75" customHeight="1" x14ac:dyDescent="0.2">
      <c r="A2637" s="139">
        <v>712</v>
      </c>
      <c r="B2637" s="73" t="s">
        <v>7348</v>
      </c>
      <c r="C2637" s="139" t="s">
        <v>7349</v>
      </c>
      <c r="D2637" s="139">
        <v>1</v>
      </c>
      <c r="E2637" s="74" t="s">
        <v>7350</v>
      </c>
      <c r="F2637" s="18">
        <v>43916</v>
      </c>
      <c r="G2637" s="160"/>
    </row>
    <row r="2638" spans="1:7" ht="54.75" customHeight="1" x14ac:dyDescent="0.2">
      <c r="A2638" s="139">
        <v>713</v>
      </c>
      <c r="B2638" s="73" t="s">
        <v>7351</v>
      </c>
      <c r="C2638" s="139" t="s">
        <v>7352</v>
      </c>
      <c r="D2638" s="139">
        <v>2</v>
      </c>
      <c r="E2638" s="74" t="s">
        <v>7353</v>
      </c>
      <c r="F2638" s="18">
        <v>43916</v>
      </c>
      <c r="G2638" s="160"/>
    </row>
    <row r="2639" spans="1:7" ht="54.75" customHeight="1" x14ac:dyDescent="0.2">
      <c r="A2639" s="139">
        <v>714</v>
      </c>
      <c r="B2639" s="73" t="s">
        <v>7354</v>
      </c>
      <c r="C2639" s="139" t="s">
        <v>7355</v>
      </c>
      <c r="D2639" s="139">
        <v>2</v>
      </c>
      <c r="E2639" s="74" t="s">
        <v>7356</v>
      </c>
      <c r="F2639" s="18">
        <v>43916</v>
      </c>
      <c r="G2639" s="160"/>
    </row>
    <row r="2640" spans="1:7" ht="54.75" customHeight="1" x14ac:dyDescent="0.2">
      <c r="A2640" s="139">
        <v>715</v>
      </c>
      <c r="B2640" s="73" t="s">
        <v>7357</v>
      </c>
      <c r="C2640" s="139" t="s">
        <v>7358</v>
      </c>
      <c r="D2640" s="139">
        <v>2</v>
      </c>
      <c r="E2640" s="74" t="s">
        <v>7359</v>
      </c>
      <c r="F2640" s="18">
        <v>43916</v>
      </c>
      <c r="G2640" s="160"/>
    </row>
    <row r="2641" spans="1:7" ht="54.75" customHeight="1" x14ac:dyDescent="0.2">
      <c r="A2641" s="139">
        <v>716</v>
      </c>
      <c r="B2641" s="73" t="s">
        <v>7360</v>
      </c>
      <c r="C2641" s="139" t="s">
        <v>7361</v>
      </c>
      <c r="D2641" s="139">
        <v>2</v>
      </c>
      <c r="E2641" s="74" t="s">
        <v>7362</v>
      </c>
      <c r="F2641" s="18">
        <v>43916</v>
      </c>
      <c r="G2641" s="160"/>
    </row>
    <row r="2642" spans="1:7" ht="54.75" customHeight="1" x14ac:dyDescent="0.2">
      <c r="A2642" s="139">
        <v>717</v>
      </c>
      <c r="B2642" s="73" t="s">
        <v>7363</v>
      </c>
      <c r="C2642" s="139" t="s">
        <v>7364</v>
      </c>
      <c r="D2642" s="139">
        <v>2</v>
      </c>
      <c r="E2642" s="74" t="s">
        <v>7365</v>
      </c>
      <c r="F2642" s="18">
        <v>43916</v>
      </c>
      <c r="G2642" s="160"/>
    </row>
    <row r="2643" spans="1:7" ht="54.75" customHeight="1" x14ac:dyDescent="0.2">
      <c r="A2643" s="139">
        <v>718</v>
      </c>
      <c r="B2643" s="73" t="s">
        <v>7366</v>
      </c>
      <c r="C2643" s="139" t="s">
        <v>7367</v>
      </c>
      <c r="D2643" s="139">
        <v>2</v>
      </c>
      <c r="E2643" s="74" t="s">
        <v>7368</v>
      </c>
      <c r="F2643" s="18">
        <v>43916</v>
      </c>
      <c r="G2643" s="160"/>
    </row>
    <row r="2644" spans="1:7" ht="54.75" customHeight="1" x14ac:dyDescent="0.2">
      <c r="A2644" s="139">
        <v>719</v>
      </c>
      <c r="B2644" s="73" t="s">
        <v>7369</v>
      </c>
      <c r="C2644" s="139" t="s">
        <v>7370</v>
      </c>
      <c r="D2644" s="139">
        <v>1</v>
      </c>
      <c r="E2644" s="74" t="s">
        <v>7371</v>
      </c>
      <c r="F2644" s="18">
        <v>43916</v>
      </c>
      <c r="G2644" s="160"/>
    </row>
    <row r="2645" spans="1:7" ht="54.75" customHeight="1" x14ac:dyDescent="0.2">
      <c r="A2645" s="139">
        <v>720</v>
      </c>
      <c r="B2645" s="73" t="s">
        <v>7372</v>
      </c>
      <c r="C2645" s="139" t="s">
        <v>7373</v>
      </c>
      <c r="D2645" s="139">
        <v>2</v>
      </c>
      <c r="E2645" s="74" t="s">
        <v>7374</v>
      </c>
      <c r="F2645" s="18">
        <v>43916</v>
      </c>
      <c r="G2645" s="160"/>
    </row>
    <row r="2646" spans="1:7" ht="54.75" customHeight="1" x14ac:dyDescent="0.2">
      <c r="A2646" s="135">
        <v>721</v>
      </c>
      <c r="B2646" s="73" t="s">
        <v>7375</v>
      </c>
      <c r="C2646" s="135" t="s">
        <v>7376</v>
      </c>
      <c r="D2646" s="135">
        <v>2</v>
      </c>
      <c r="E2646" s="74" t="s">
        <v>7377</v>
      </c>
      <c r="F2646" s="19">
        <v>43916</v>
      </c>
      <c r="G2646" s="160"/>
    </row>
    <row r="2647" spans="1:7" ht="54.75" customHeight="1" x14ac:dyDescent="0.2">
      <c r="A2647" s="135">
        <v>722</v>
      </c>
      <c r="B2647" s="73" t="s">
        <v>7378</v>
      </c>
      <c r="C2647" s="135" t="s">
        <v>7379</v>
      </c>
      <c r="D2647" s="135">
        <v>2</v>
      </c>
      <c r="E2647" s="74" t="s">
        <v>7380</v>
      </c>
      <c r="F2647" s="19">
        <v>43916</v>
      </c>
      <c r="G2647" s="160"/>
    </row>
    <row r="2648" spans="1:7" ht="54.75" customHeight="1" x14ac:dyDescent="0.2">
      <c r="A2648" s="135">
        <v>723</v>
      </c>
      <c r="B2648" s="73" t="s">
        <v>7381</v>
      </c>
      <c r="C2648" s="135" t="s">
        <v>7382</v>
      </c>
      <c r="D2648" s="135">
        <v>2</v>
      </c>
      <c r="E2648" s="74" t="s">
        <v>7383</v>
      </c>
      <c r="F2648" s="19">
        <v>43916</v>
      </c>
      <c r="G2648" s="160"/>
    </row>
    <row r="2649" spans="1:7" ht="54.75" customHeight="1" x14ac:dyDescent="0.2">
      <c r="A2649" s="689">
        <v>724</v>
      </c>
      <c r="B2649" s="73" t="s">
        <v>7384</v>
      </c>
      <c r="C2649" s="689" t="s">
        <v>7385</v>
      </c>
      <c r="D2649" s="689">
        <v>1</v>
      </c>
      <c r="E2649" s="74" t="s">
        <v>7386</v>
      </c>
      <c r="F2649" s="700">
        <v>43916</v>
      </c>
      <c r="G2649" s="703"/>
    </row>
    <row r="2650" spans="1:7" ht="54.75" customHeight="1" x14ac:dyDescent="0.2">
      <c r="A2650" s="697"/>
      <c r="B2650" s="73" t="s">
        <v>7387</v>
      </c>
      <c r="C2650" s="697"/>
      <c r="D2650" s="697"/>
      <c r="E2650" s="74" t="s">
        <v>7388</v>
      </c>
      <c r="F2650" s="701"/>
      <c r="G2650" s="704"/>
    </row>
    <row r="2651" spans="1:7" ht="54.75" customHeight="1" x14ac:dyDescent="0.2">
      <c r="A2651" s="697"/>
      <c r="B2651" s="73" t="s">
        <v>7389</v>
      </c>
      <c r="C2651" s="697"/>
      <c r="D2651" s="697"/>
      <c r="E2651" s="74" t="s">
        <v>7390</v>
      </c>
      <c r="F2651" s="701"/>
      <c r="G2651" s="704"/>
    </row>
    <row r="2652" spans="1:7" ht="54.75" customHeight="1" x14ac:dyDescent="0.2">
      <c r="A2652" s="697"/>
      <c r="B2652" s="73" t="s">
        <v>7391</v>
      </c>
      <c r="C2652" s="697"/>
      <c r="D2652" s="697"/>
      <c r="E2652" s="74" t="s">
        <v>7392</v>
      </c>
      <c r="F2652" s="701"/>
      <c r="G2652" s="704"/>
    </row>
    <row r="2653" spans="1:7" ht="54.75" customHeight="1" x14ac:dyDescent="0.2">
      <c r="A2653" s="690"/>
      <c r="B2653" s="73" t="s">
        <v>7393</v>
      </c>
      <c r="C2653" s="690"/>
      <c r="D2653" s="690"/>
      <c r="E2653" s="74" t="s">
        <v>7394</v>
      </c>
      <c r="F2653" s="702"/>
      <c r="G2653" s="705"/>
    </row>
    <row r="2654" spans="1:7" ht="54.75" customHeight="1" x14ac:dyDescent="0.2">
      <c r="A2654" s="689">
        <v>725</v>
      </c>
      <c r="B2654" s="73" t="s">
        <v>7395</v>
      </c>
      <c r="C2654" s="689" t="s">
        <v>7396</v>
      </c>
      <c r="D2654" s="738" t="s">
        <v>7397</v>
      </c>
      <c r="E2654" s="74" t="s">
        <v>7398</v>
      </c>
      <c r="F2654" s="19">
        <v>43916</v>
      </c>
      <c r="G2654" s="712"/>
    </row>
    <row r="2655" spans="1:7" ht="54.75" customHeight="1" x14ac:dyDescent="0.2">
      <c r="A2655" s="690"/>
      <c r="B2655" s="73" t="s">
        <v>7399</v>
      </c>
      <c r="C2655" s="690"/>
      <c r="D2655" s="739"/>
      <c r="E2655" s="74" t="s">
        <v>7400</v>
      </c>
      <c r="F2655" s="19">
        <v>43916</v>
      </c>
      <c r="G2655" s="714"/>
    </row>
    <row r="2656" spans="1:7" ht="54.75" customHeight="1" x14ac:dyDescent="0.2">
      <c r="A2656" s="689">
        <v>726</v>
      </c>
      <c r="B2656" s="73" t="s">
        <v>7401</v>
      </c>
      <c r="C2656" s="689" t="s">
        <v>7402</v>
      </c>
      <c r="D2656" s="738" t="s">
        <v>7397</v>
      </c>
      <c r="E2656" s="74" t="s">
        <v>7403</v>
      </c>
      <c r="F2656" s="700">
        <v>43916</v>
      </c>
      <c r="G2656" s="712"/>
    </row>
    <row r="2657" spans="1:7" ht="54.75" customHeight="1" x14ac:dyDescent="0.2">
      <c r="A2657" s="690"/>
      <c r="B2657" s="73" t="s">
        <v>7404</v>
      </c>
      <c r="C2657" s="690"/>
      <c r="D2657" s="739"/>
      <c r="E2657" s="74" t="s">
        <v>7405</v>
      </c>
      <c r="F2657" s="702"/>
      <c r="G2657" s="714"/>
    </row>
    <row r="2658" spans="1:7" ht="54.75" customHeight="1" thickBot="1" x14ac:dyDescent="0.25">
      <c r="A2658" s="20">
        <v>727</v>
      </c>
      <c r="B2658" s="75" t="s">
        <v>7406</v>
      </c>
      <c r="C2658" s="20" t="s">
        <v>7407</v>
      </c>
      <c r="D2658" s="20">
        <v>2</v>
      </c>
      <c r="E2658" s="76" t="s">
        <v>7408</v>
      </c>
      <c r="F2658" s="21">
        <v>43916</v>
      </c>
      <c r="G2658" s="161"/>
    </row>
    <row r="2659" spans="1:7" ht="54.75" customHeight="1" x14ac:dyDescent="0.2">
      <c r="B2659" s="77"/>
      <c r="C2659" s="136"/>
      <c r="D2659" s="136"/>
      <c r="E2659" s="78"/>
      <c r="F2659" s="22"/>
    </row>
    <row r="2660" spans="1:7" ht="54.75" customHeight="1" x14ac:dyDescent="0.2">
      <c r="A2660" s="162" t="s">
        <v>7409</v>
      </c>
      <c r="B2660" s="79"/>
      <c r="C2660" s="23"/>
      <c r="D2660" s="23"/>
      <c r="E2660" s="80"/>
      <c r="F2660" s="24"/>
    </row>
    <row r="2661" spans="1:7" ht="54.75" customHeight="1" x14ac:dyDescent="0.2">
      <c r="A2661" s="148">
        <v>752</v>
      </c>
      <c r="B2661" s="175" t="s">
        <v>8195</v>
      </c>
      <c r="C2661" s="139" t="s">
        <v>8194</v>
      </c>
      <c r="D2661" s="139">
        <v>2</v>
      </c>
      <c r="E2661" s="176" t="s">
        <v>8218</v>
      </c>
      <c r="F2661" s="34" t="s">
        <v>8235</v>
      </c>
    </row>
    <row r="2662" spans="1:7" ht="54.75" customHeight="1" x14ac:dyDescent="0.2">
      <c r="A2662" s="148">
        <v>753</v>
      </c>
      <c r="B2662" s="175" t="s">
        <v>8196</v>
      </c>
      <c r="C2662" s="139" t="s">
        <v>8212</v>
      </c>
      <c r="D2662" s="139">
        <v>2</v>
      </c>
      <c r="E2662" s="176" t="s">
        <v>8219</v>
      </c>
      <c r="F2662" s="34" t="s">
        <v>8235</v>
      </c>
    </row>
    <row r="2663" spans="1:7" ht="54.75" customHeight="1" x14ac:dyDescent="0.2">
      <c r="A2663" s="148">
        <v>754</v>
      </c>
      <c r="B2663" s="175" t="s">
        <v>8197</v>
      </c>
      <c r="C2663" s="139" t="s">
        <v>8213</v>
      </c>
      <c r="D2663" s="139">
        <v>2</v>
      </c>
      <c r="E2663" s="176" t="s">
        <v>8220</v>
      </c>
      <c r="F2663" s="34" t="s">
        <v>8235</v>
      </c>
    </row>
    <row r="2664" spans="1:7" ht="54.75" customHeight="1" x14ac:dyDescent="0.2">
      <c r="A2664" s="601">
        <v>755</v>
      </c>
      <c r="B2664" s="175" t="s">
        <v>8198</v>
      </c>
      <c r="C2664" s="689" t="s">
        <v>8214</v>
      </c>
      <c r="D2664" s="688">
        <v>2</v>
      </c>
      <c r="E2664" s="176" t="s">
        <v>8221</v>
      </c>
      <c r="F2664" s="34" t="s">
        <v>8235</v>
      </c>
    </row>
    <row r="2665" spans="1:7" ht="54.75" customHeight="1" x14ac:dyDescent="0.2">
      <c r="A2665" s="601"/>
      <c r="B2665" s="175" t="s">
        <v>8199</v>
      </c>
      <c r="C2665" s="697"/>
      <c r="D2665" s="688"/>
      <c r="E2665" s="176" t="s">
        <v>8222</v>
      </c>
      <c r="F2665" s="34" t="s">
        <v>8235</v>
      </c>
    </row>
    <row r="2666" spans="1:7" ht="54.75" customHeight="1" x14ac:dyDescent="0.2">
      <c r="A2666" s="601"/>
      <c r="B2666" s="175" t="s">
        <v>8200</v>
      </c>
      <c r="C2666" s="690"/>
      <c r="D2666" s="688"/>
      <c r="E2666" s="176" t="s">
        <v>8223</v>
      </c>
      <c r="F2666" s="34" t="s">
        <v>8235</v>
      </c>
    </row>
    <row r="2667" spans="1:7" ht="54.75" customHeight="1" x14ac:dyDescent="0.2">
      <c r="A2667" s="601">
        <v>756</v>
      </c>
      <c r="B2667" s="175" t="s">
        <v>8201</v>
      </c>
      <c r="C2667" s="689" t="s">
        <v>8215</v>
      </c>
      <c r="D2667" s="688">
        <v>2</v>
      </c>
      <c r="E2667" s="176" t="s">
        <v>8224</v>
      </c>
      <c r="F2667" s="34" t="s">
        <v>8235</v>
      </c>
    </row>
    <row r="2668" spans="1:7" ht="54.75" customHeight="1" x14ac:dyDescent="0.2">
      <c r="A2668" s="601"/>
      <c r="B2668" s="175" t="s">
        <v>8202</v>
      </c>
      <c r="C2668" s="697"/>
      <c r="D2668" s="688"/>
      <c r="E2668" s="176" t="s">
        <v>8225</v>
      </c>
      <c r="F2668" s="34" t="s">
        <v>8235</v>
      </c>
    </row>
    <row r="2669" spans="1:7" ht="54.75" customHeight="1" x14ac:dyDescent="0.2">
      <c r="A2669" s="601"/>
      <c r="B2669" s="175" t="s">
        <v>8203</v>
      </c>
      <c r="C2669" s="690"/>
      <c r="D2669" s="688"/>
      <c r="E2669" s="176" t="s">
        <v>8226</v>
      </c>
      <c r="F2669" s="34" t="s">
        <v>8235</v>
      </c>
    </row>
    <row r="2670" spans="1:7" ht="54.75" customHeight="1" x14ac:dyDescent="0.2">
      <c r="A2670" s="601">
        <v>757</v>
      </c>
      <c r="B2670" s="175" t="s">
        <v>8204</v>
      </c>
      <c r="C2670" s="689" t="s">
        <v>8216</v>
      </c>
      <c r="D2670" s="688">
        <v>2</v>
      </c>
      <c r="E2670" s="176" t="s">
        <v>8227</v>
      </c>
      <c r="F2670" s="34" t="s">
        <v>8235</v>
      </c>
    </row>
    <row r="2671" spans="1:7" ht="54.75" customHeight="1" x14ac:dyDescent="0.2">
      <c r="A2671" s="601"/>
      <c r="B2671" s="175" t="s">
        <v>8205</v>
      </c>
      <c r="C2671" s="697"/>
      <c r="D2671" s="688"/>
      <c r="E2671" s="176" t="s">
        <v>8228</v>
      </c>
      <c r="F2671" s="34" t="s">
        <v>8235</v>
      </c>
    </row>
    <row r="2672" spans="1:7" ht="54.75" customHeight="1" x14ac:dyDescent="0.2">
      <c r="A2672" s="601"/>
      <c r="B2672" s="175" t="s">
        <v>8206</v>
      </c>
      <c r="C2672" s="690"/>
      <c r="D2672" s="688"/>
      <c r="E2672" s="176" t="s">
        <v>8229</v>
      </c>
      <c r="F2672" s="34" t="s">
        <v>8235</v>
      </c>
    </row>
    <row r="2673" spans="1:7" ht="54.75" customHeight="1" x14ac:dyDescent="0.2">
      <c r="A2673" s="163">
        <v>758</v>
      </c>
      <c r="B2673" s="175" t="s">
        <v>8207</v>
      </c>
      <c r="C2673" s="139" t="s">
        <v>8236</v>
      </c>
      <c r="D2673" s="139">
        <v>2</v>
      </c>
      <c r="E2673" s="176" t="s">
        <v>8230</v>
      </c>
      <c r="F2673" s="34" t="s">
        <v>8235</v>
      </c>
    </row>
    <row r="2674" spans="1:7" ht="54.75" customHeight="1" x14ac:dyDescent="0.2">
      <c r="A2674" s="601">
        <v>759</v>
      </c>
      <c r="B2674" s="175" t="s">
        <v>8208</v>
      </c>
      <c r="C2674" s="689" t="s">
        <v>8237</v>
      </c>
      <c r="D2674" s="688">
        <v>2</v>
      </c>
      <c r="E2674" s="176" t="s">
        <v>8231</v>
      </c>
      <c r="F2674" s="34" t="s">
        <v>8235</v>
      </c>
    </row>
    <row r="2675" spans="1:7" ht="54.75" customHeight="1" x14ac:dyDescent="0.2">
      <c r="A2675" s="601"/>
      <c r="B2675" s="175" t="s">
        <v>8209</v>
      </c>
      <c r="C2675" s="690"/>
      <c r="D2675" s="688"/>
      <c r="E2675" s="176" t="s">
        <v>8232</v>
      </c>
      <c r="F2675" s="34" t="s">
        <v>8235</v>
      </c>
    </row>
    <row r="2676" spans="1:7" ht="54.75" customHeight="1" x14ac:dyDescent="0.2">
      <c r="A2676" s="601">
        <v>760</v>
      </c>
      <c r="B2676" s="175" t="s">
        <v>8210</v>
      </c>
      <c r="C2676" s="689" t="s">
        <v>8217</v>
      </c>
      <c r="D2676" s="688">
        <v>2</v>
      </c>
      <c r="E2676" s="176" t="s">
        <v>8233</v>
      </c>
      <c r="F2676" s="34" t="s">
        <v>8235</v>
      </c>
    </row>
    <row r="2677" spans="1:7" ht="54.75" customHeight="1" x14ac:dyDescent="0.2">
      <c r="A2677" s="601"/>
      <c r="B2677" s="175" t="s">
        <v>8211</v>
      </c>
      <c r="C2677" s="690"/>
      <c r="D2677" s="688"/>
      <c r="E2677" s="176" t="s">
        <v>8234</v>
      </c>
      <c r="F2677" s="34" t="s">
        <v>8235</v>
      </c>
    </row>
    <row r="2678" spans="1:7" ht="54.75" customHeight="1" x14ac:dyDescent="0.2">
      <c r="A2678" s="164">
        <v>761</v>
      </c>
      <c r="B2678" s="177" t="s">
        <v>8239</v>
      </c>
      <c r="C2678" s="178" t="s">
        <v>8238</v>
      </c>
      <c r="D2678" s="178">
        <v>2</v>
      </c>
      <c r="E2678" s="179" t="s">
        <v>8240</v>
      </c>
      <c r="F2678" s="35" t="s">
        <v>8273</v>
      </c>
      <c r="G2678" s="165"/>
    </row>
    <row r="2679" spans="1:7" ht="54.75" customHeight="1" x14ac:dyDescent="0.2">
      <c r="A2679" s="164">
        <v>762</v>
      </c>
      <c r="B2679" s="177" t="s">
        <v>8241</v>
      </c>
      <c r="C2679" s="178" t="s">
        <v>8267</v>
      </c>
      <c r="D2679" s="178">
        <v>2</v>
      </c>
      <c r="E2679" s="179" t="s">
        <v>8242</v>
      </c>
      <c r="F2679" s="35" t="s">
        <v>8273</v>
      </c>
      <c r="G2679" s="166"/>
    </row>
    <row r="2680" spans="1:7" ht="54.75" customHeight="1" x14ac:dyDescent="0.2">
      <c r="A2680" s="691">
        <v>763</v>
      </c>
      <c r="B2680" s="177" t="s">
        <v>8243</v>
      </c>
      <c r="C2680" s="694" t="s">
        <v>8268</v>
      </c>
      <c r="D2680" s="694">
        <v>2</v>
      </c>
      <c r="E2680" s="179" t="s">
        <v>8244</v>
      </c>
      <c r="F2680" s="35" t="s">
        <v>8273</v>
      </c>
      <c r="G2680" s="166"/>
    </row>
    <row r="2681" spans="1:7" ht="54.75" customHeight="1" x14ac:dyDescent="0.2">
      <c r="A2681" s="692"/>
      <c r="B2681" s="177" t="s">
        <v>8245</v>
      </c>
      <c r="C2681" s="695"/>
      <c r="D2681" s="695"/>
      <c r="E2681" s="179" t="s">
        <v>8246</v>
      </c>
      <c r="F2681" s="35" t="s">
        <v>8273</v>
      </c>
      <c r="G2681" s="166"/>
    </row>
    <row r="2682" spans="1:7" ht="54.75" customHeight="1" x14ac:dyDescent="0.2">
      <c r="A2682" s="692"/>
      <c r="B2682" s="177" t="s">
        <v>8247</v>
      </c>
      <c r="C2682" s="695"/>
      <c r="D2682" s="695"/>
      <c r="E2682" s="179" t="s">
        <v>8248</v>
      </c>
      <c r="F2682" s="35" t="s">
        <v>8273</v>
      </c>
      <c r="G2682" s="166"/>
    </row>
    <row r="2683" spans="1:7" ht="54.75" customHeight="1" x14ac:dyDescent="0.2">
      <c r="A2683" s="693"/>
      <c r="B2683" s="177" t="s">
        <v>8249</v>
      </c>
      <c r="C2683" s="696"/>
      <c r="D2683" s="696"/>
      <c r="E2683" s="179" t="s">
        <v>8250</v>
      </c>
      <c r="F2683" s="35" t="s">
        <v>8273</v>
      </c>
      <c r="G2683" s="166"/>
    </row>
    <row r="2684" spans="1:7" ht="54.75" customHeight="1" x14ac:dyDescent="0.2">
      <c r="A2684" s="691">
        <v>764</v>
      </c>
      <c r="B2684" s="177" t="s">
        <v>8251</v>
      </c>
      <c r="C2684" s="694" t="s">
        <v>8269</v>
      </c>
      <c r="D2684" s="694">
        <v>2</v>
      </c>
      <c r="E2684" s="179" t="s">
        <v>8252</v>
      </c>
      <c r="F2684" s="35" t="s">
        <v>8273</v>
      </c>
      <c r="G2684" s="166"/>
    </row>
    <row r="2685" spans="1:7" ht="54.75" customHeight="1" x14ac:dyDescent="0.2">
      <c r="A2685" s="693"/>
      <c r="B2685" s="177" t="s">
        <v>8253</v>
      </c>
      <c r="C2685" s="696"/>
      <c r="D2685" s="696"/>
      <c r="E2685" s="179" t="s">
        <v>8254</v>
      </c>
      <c r="F2685" s="35" t="s">
        <v>8273</v>
      </c>
      <c r="G2685" s="166"/>
    </row>
    <row r="2686" spans="1:7" ht="54.75" customHeight="1" x14ac:dyDescent="0.2">
      <c r="A2686" s="691">
        <v>765</v>
      </c>
      <c r="B2686" s="177" t="s">
        <v>8255</v>
      </c>
      <c r="C2686" s="694" t="s">
        <v>8270</v>
      </c>
      <c r="D2686" s="694">
        <v>2</v>
      </c>
      <c r="E2686" s="179" t="s">
        <v>8256</v>
      </c>
      <c r="F2686" s="35" t="s">
        <v>8273</v>
      </c>
      <c r="G2686" s="166"/>
    </row>
    <row r="2687" spans="1:7" ht="54.75" customHeight="1" x14ac:dyDescent="0.2">
      <c r="A2687" s="693"/>
      <c r="B2687" s="177" t="s">
        <v>8257</v>
      </c>
      <c r="C2687" s="696"/>
      <c r="D2687" s="696"/>
      <c r="E2687" s="179" t="s">
        <v>8258</v>
      </c>
      <c r="F2687" s="35" t="s">
        <v>8273</v>
      </c>
      <c r="G2687" s="166"/>
    </row>
    <row r="2688" spans="1:7" ht="54.75" customHeight="1" x14ac:dyDescent="0.2">
      <c r="A2688" s="691">
        <v>766</v>
      </c>
      <c r="B2688" s="177" t="s">
        <v>8259</v>
      </c>
      <c r="C2688" s="694" t="s">
        <v>8271</v>
      </c>
      <c r="D2688" s="694">
        <v>2</v>
      </c>
      <c r="E2688" s="179" t="s">
        <v>8260</v>
      </c>
      <c r="F2688" s="35" t="s">
        <v>8273</v>
      </c>
      <c r="G2688" s="166"/>
    </row>
    <row r="2689" spans="1:7" ht="54.75" customHeight="1" x14ac:dyDescent="0.2">
      <c r="A2689" s="693"/>
      <c r="B2689" s="177" t="s">
        <v>8261</v>
      </c>
      <c r="C2689" s="696"/>
      <c r="D2689" s="696"/>
      <c r="E2689" s="179" t="s">
        <v>8262</v>
      </c>
      <c r="F2689" s="35" t="s">
        <v>8273</v>
      </c>
      <c r="G2689" s="166"/>
    </row>
    <row r="2690" spans="1:7" ht="54.75" customHeight="1" x14ac:dyDescent="0.2">
      <c r="A2690" s="691">
        <v>767</v>
      </c>
      <c r="B2690" s="177" t="s">
        <v>8263</v>
      </c>
      <c r="C2690" s="694" t="s">
        <v>8272</v>
      </c>
      <c r="D2690" s="694">
        <v>2</v>
      </c>
      <c r="E2690" s="179" t="s">
        <v>8264</v>
      </c>
      <c r="F2690" s="35" t="s">
        <v>8273</v>
      </c>
      <c r="G2690" s="166"/>
    </row>
    <row r="2691" spans="1:7" ht="54.75" customHeight="1" x14ac:dyDescent="0.2">
      <c r="A2691" s="693"/>
      <c r="B2691" s="177" t="s">
        <v>8265</v>
      </c>
      <c r="C2691" s="696"/>
      <c r="D2691" s="696"/>
      <c r="E2691" s="179" t="s">
        <v>8266</v>
      </c>
      <c r="F2691" s="35" t="s">
        <v>8273</v>
      </c>
      <c r="G2691" s="166"/>
    </row>
    <row r="2692" spans="1:7" ht="54.75" customHeight="1" x14ac:dyDescent="0.2">
      <c r="A2692" s="148">
        <v>768</v>
      </c>
      <c r="B2692" s="70" t="s">
        <v>8280</v>
      </c>
      <c r="C2692" s="139" t="s">
        <v>8303</v>
      </c>
      <c r="D2692" s="139">
        <v>2</v>
      </c>
      <c r="E2692" s="72" t="s">
        <v>8292</v>
      </c>
      <c r="F2692" s="34" t="s">
        <v>8316</v>
      </c>
    </row>
    <row r="2693" spans="1:7" ht="54.75" customHeight="1" x14ac:dyDescent="0.2">
      <c r="A2693" s="148">
        <v>769</v>
      </c>
      <c r="B2693" s="70" t="s">
        <v>8281</v>
      </c>
      <c r="C2693" s="139" t="s">
        <v>8304</v>
      </c>
      <c r="D2693" s="139">
        <v>2</v>
      </c>
      <c r="E2693" s="72" t="s">
        <v>8293</v>
      </c>
      <c r="F2693" s="34" t="s">
        <v>8316</v>
      </c>
    </row>
    <row r="2694" spans="1:7" ht="54.75" customHeight="1" x14ac:dyDescent="0.2">
      <c r="A2694" s="148">
        <v>770</v>
      </c>
      <c r="B2694" s="70" t="s">
        <v>8282</v>
      </c>
      <c r="C2694" s="139" t="s">
        <v>8305</v>
      </c>
      <c r="D2694" s="139">
        <v>2</v>
      </c>
      <c r="E2694" s="72" t="s">
        <v>8294</v>
      </c>
      <c r="F2694" s="34" t="s">
        <v>8316</v>
      </c>
    </row>
    <row r="2695" spans="1:7" ht="54.75" customHeight="1" x14ac:dyDescent="0.2">
      <c r="A2695" s="148">
        <v>771</v>
      </c>
      <c r="B2695" s="70" t="s">
        <v>8283</v>
      </c>
      <c r="C2695" s="139" t="s">
        <v>8306</v>
      </c>
      <c r="D2695" s="139">
        <v>2</v>
      </c>
      <c r="E2695" s="72" t="s">
        <v>8295</v>
      </c>
      <c r="F2695" s="34" t="s">
        <v>8316</v>
      </c>
    </row>
    <row r="2696" spans="1:7" ht="54.75" customHeight="1" x14ac:dyDescent="0.2">
      <c r="A2696" s="148">
        <v>772</v>
      </c>
      <c r="B2696" s="70" t="s">
        <v>8284</v>
      </c>
      <c r="C2696" s="139" t="s">
        <v>8307</v>
      </c>
      <c r="D2696" s="139">
        <v>2</v>
      </c>
      <c r="E2696" s="72" t="s">
        <v>8296</v>
      </c>
      <c r="F2696" s="34" t="s">
        <v>8316</v>
      </c>
    </row>
    <row r="2697" spans="1:7" ht="54.75" customHeight="1" x14ac:dyDescent="0.2">
      <c r="A2697" s="148">
        <v>773</v>
      </c>
      <c r="B2697" s="70" t="s">
        <v>8285</v>
      </c>
      <c r="C2697" s="139" t="s">
        <v>8308</v>
      </c>
      <c r="D2697" s="139">
        <v>2</v>
      </c>
      <c r="E2697" s="72" t="s">
        <v>8297</v>
      </c>
      <c r="F2697" s="34" t="s">
        <v>8316</v>
      </c>
    </row>
    <row r="2698" spans="1:7" ht="54.75" customHeight="1" x14ac:dyDescent="0.2">
      <c r="A2698" s="148">
        <v>774</v>
      </c>
      <c r="B2698" s="70" t="s">
        <v>8286</v>
      </c>
      <c r="C2698" s="139" t="s">
        <v>8309</v>
      </c>
      <c r="D2698" s="139">
        <v>2</v>
      </c>
      <c r="E2698" s="72" t="s">
        <v>8298</v>
      </c>
      <c r="F2698" s="34" t="s">
        <v>8316</v>
      </c>
    </row>
    <row r="2699" spans="1:7" ht="54.75" customHeight="1" x14ac:dyDescent="0.2">
      <c r="A2699" s="148">
        <v>775</v>
      </c>
      <c r="B2699" s="70" t="s">
        <v>8287</v>
      </c>
      <c r="C2699" s="139" t="s">
        <v>8310</v>
      </c>
      <c r="D2699" s="139">
        <v>2</v>
      </c>
      <c r="E2699" s="72" t="s">
        <v>8299</v>
      </c>
      <c r="F2699" s="34" t="s">
        <v>8316</v>
      </c>
    </row>
    <row r="2700" spans="1:7" ht="54.75" customHeight="1" x14ac:dyDescent="0.2">
      <c r="A2700" s="148">
        <v>776</v>
      </c>
      <c r="B2700" s="70" t="s">
        <v>8288</v>
      </c>
      <c r="C2700" s="139" t="s">
        <v>8311</v>
      </c>
      <c r="D2700" s="139">
        <v>2</v>
      </c>
      <c r="E2700" s="72" t="s">
        <v>8300</v>
      </c>
      <c r="F2700" s="34" t="s">
        <v>8316</v>
      </c>
    </row>
    <row r="2701" spans="1:7" ht="54.75" customHeight="1" x14ac:dyDescent="0.2">
      <c r="A2701" s="148">
        <v>777</v>
      </c>
      <c r="B2701" s="70" t="s">
        <v>8289</v>
      </c>
      <c r="C2701" s="139" t="s">
        <v>8312</v>
      </c>
      <c r="D2701" s="139">
        <v>2</v>
      </c>
      <c r="E2701" s="167" t="s">
        <v>8315</v>
      </c>
      <c r="F2701" s="34" t="s">
        <v>8316</v>
      </c>
    </row>
    <row r="2702" spans="1:7" ht="54.75" customHeight="1" x14ac:dyDescent="0.2">
      <c r="A2702" s="148">
        <v>778</v>
      </c>
      <c r="B2702" s="70" t="s">
        <v>8290</v>
      </c>
      <c r="C2702" s="139" t="s">
        <v>8313</v>
      </c>
      <c r="D2702" s="139">
        <v>2</v>
      </c>
      <c r="E2702" s="72" t="s">
        <v>8301</v>
      </c>
      <c r="F2702" s="34" t="s">
        <v>8316</v>
      </c>
    </row>
    <row r="2703" spans="1:7" ht="54.75" customHeight="1" x14ac:dyDescent="0.2">
      <c r="A2703" s="148">
        <v>779</v>
      </c>
      <c r="B2703" s="70" t="s">
        <v>8291</v>
      </c>
      <c r="C2703" s="139" t="s">
        <v>8314</v>
      </c>
      <c r="D2703" s="139">
        <v>2</v>
      </c>
      <c r="E2703" s="72" t="s">
        <v>8302</v>
      </c>
      <c r="F2703" s="34" t="s">
        <v>8316</v>
      </c>
    </row>
    <row r="2704" spans="1:7" ht="54.75" customHeight="1" x14ac:dyDescent="0.2">
      <c r="A2704" s="148">
        <v>780</v>
      </c>
      <c r="B2704" s="70" t="s">
        <v>8781</v>
      </c>
      <c r="C2704" s="139" t="s">
        <v>8834</v>
      </c>
      <c r="D2704" s="139">
        <v>2</v>
      </c>
      <c r="E2704" s="72" t="s">
        <v>8780</v>
      </c>
      <c r="F2704" s="34" t="s">
        <v>8835</v>
      </c>
    </row>
    <row r="2705" spans="1:6" ht="54.75" customHeight="1" x14ac:dyDescent="0.2">
      <c r="A2705" s="575">
        <v>781</v>
      </c>
      <c r="B2705" s="70" t="s">
        <v>8836</v>
      </c>
      <c r="C2705" s="688" t="s">
        <v>8837</v>
      </c>
      <c r="D2705" s="688">
        <v>2</v>
      </c>
      <c r="E2705" s="72" t="s">
        <v>8891</v>
      </c>
      <c r="F2705" s="34" t="s">
        <v>8835</v>
      </c>
    </row>
    <row r="2706" spans="1:6" ht="54.75" customHeight="1" x14ac:dyDescent="0.2">
      <c r="A2706" s="577"/>
      <c r="B2706" s="70" t="s">
        <v>8838</v>
      </c>
      <c r="C2706" s="688"/>
      <c r="D2706" s="688"/>
      <c r="E2706" s="72" t="s">
        <v>8892</v>
      </c>
      <c r="F2706" s="34" t="s">
        <v>8835</v>
      </c>
    </row>
    <row r="2707" spans="1:6" ht="54.75" customHeight="1" x14ac:dyDescent="0.2">
      <c r="A2707" s="148">
        <v>782</v>
      </c>
      <c r="B2707" s="70" t="s">
        <v>8783</v>
      </c>
      <c r="C2707" s="139" t="s">
        <v>8839</v>
      </c>
      <c r="D2707" s="139">
        <v>2</v>
      </c>
      <c r="E2707" s="72" t="s">
        <v>8784</v>
      </c>
      <c r="F2707" s="34" t="s">
        <v>8835</v>
      </c>
    </row>
    <row r="2708" spans="1:6" ht="54.75" customHeight="1" x14ac:dyDescent="0.2">
      <c r="A2708" s="575">
        <v>783</v>
      </c>
      <c r="B2708" s="70" t="s">
        <v>8840</v>
      </c>
      <c r="C2708" s="688" t="s">
        <v>8841</v>
      </c>
      <c r="D2708" s="688">
        <v>2</v>
      </c>
      <c r="E2708" s="72" t="s">
        <v>8893</v>
      </c>
      <c r="F2708" s="34" t="s">
        <v>8835</v>
      </c>
    </row>
    <row r="2709" spans="1:6" ht="54.75" customHeight="1" x14ac:dyDescent="0.2">
      <c r="A2709" s="577"/>
      <c r="B2709" s="70" t="s">
        <v>8843</v>
      </c>
      <c r="C2709" s="688"/>
      <c r="D2709" s="688"/>
      <c r="E2709" s="72" t="s">
        <v>8894</v>
      </c>
      <c r="F2709" s="34" t="s">
        <v>8835</v>
      </c>
    </row>
    <row r="2710" spans="1:6" ht="54.75" customHeight="1" x14ac:dyDescent="0.2">
      <c r="A2710" s="575">
        <v>784</v>
      </c>
      <c r="B2710" s="70" t="s">
        <v>8844</v>
      </c>
      <c r="C2710" s="688" t="s">
        <v>8845</v>
      </c>
      <c r="D2710" s="688">
        <v>2</v>
      </c>
      <c r="E2710" s="72" t="s">
        <v>8895</v>
      </c>
      <c r="F2710" s="34" t="s">
        <v>8835</v>
      </c>
    </row>
    <row r="2711" spans="1:6" ht="54.75" customHeight="1" x14ac:dyDescent="0.2">
      <c r="A2711" s="577"/>
      <c r="B2711" s="70" t="s">
        <v>8846</v>
      </c>
      <c r="C2711" s="688"/>
      <c r="D2711" s="688"/>
      <c r="E2711" s="72" t="s">
        <v>8896</v>
      </c>
      <c r="F2711" s="34" t="s">
        <v>8835</v>
      </c>
    </row>
    <row r="2712" spans="1:6" ht="54.75" customHeight="1" x14ac:dyDescent="0.2">
      <c r="A2712" s="575">
        <v>785</v>
      </c>
      <c r="B2712" s="70" t="s">
        <v>8847</v>
      </c>
      <c r="C2712" s="688" t="s">
        <v>8848</v>
      </c>
      <c r="D2712" s="688">
        <v>2</v>
      </c>
      <c r="E2712" s="72" t="s">
        <v>8897</v>
      </c>
      <c r="F2712" s="34" t="s">
        <v>8835</v>
      </c>
    </row>
    <row r="2713" spans="1:6" ht="54.75" customHeight="1" x14ac:dyDescent="0.2">
      <c r="A2713" s="577"/>
      <c r="B2713" s="70" t="s">
        <v>8849</v>
      </c>
      <c r="C2713" s="688"/>
      <c r="D2713" s="688"/>
      <c r="E2713" s="72" t="s">
        <v>8898</v>
      </c>
      <c r="F2713" s="34" t="s">
        <v>8835</v>
      </c>
    </row>
    <row r="2714" spans="1:6" ht="54.75" customHeight="1" x14ac:dyDescent="0.2">
      <c r="A2714" s="611">
        <v>786</v>
      </c>
      <c r="B2714" s="70" t="s">
        <v>8850</v>
      </c>
      <c r="C2714" s="688" t="s">
        <v>8851</v>
      </c>
      <c r="D2714" s="688">
        <v>2</v>
      </c>
      <c r="E2714" s="72" t="s">
        <v>8899</v>
      </c>
      <c r="F2714" s="34" t="s">
        <v>8835</v>
      </c>
    </row>
    <row r="2715" spans="1:6" ht="54.75" customHeight="1" x14ac:dyDescent="0.2">
      <c r="A2715" s="611"/>
      <c r="B2715" s="70" t="s">
        <v>8852</v>
      </c>
      <c r="C2715" s="688"/>
      <c r="D2715" s="688"/>
      <c r="E2715" s="72" t="s">
        <v>8900</v>
      </c>
      <c r="F2715" s="34" t="s">
        <v>8835</v>
      </c>
    </row>
    <row r="2716" spans="1:6" ht="54.75" customHeight="1" x14ac:dyDescent="0.2">
      <c r="A2716" s="148">
        <v>787</v>
      </c>
      <c r="B2716" s="70" t="s">
        <v>8794</v>
      </c>
      <c r="C2716" s="139" t="s">
        <v>8853</v>
      </c>
      <c r="D2716" s="139">
        <v>2</v>
      </c>
      <c r="E2716" s="72" t="s">
        <v>8800</v>
      </c>
      <c r="F2716" s="34" t="s">
        <v>8854</v>
      </c>
    </row>
    <row r="2717" spans="1:6" ht="54.75" customHeight="1" x14ac:dyDescent="0.2">
      <c r="A2717" s="148">
        <v>788</v>
      </c>
      <c r="B2717" s="70" t="s">
        <v>8795</v>
      </c>
      <c r="C2717" s="139" t="s">
        <v>8855</v>
      </c>
      <c r="D2717" s="139">
        <v>2</v>
      </c>
      <c r="E2717" s="72" t="s">
        <v>8801</v>
      </c>
      <c r="F2717" s="34" t="s">
        <v>8854</v>
      </c>
    </row>
    <row r="2718" spans="1:6" ht="54.75" customHeight="1" x14ac:dyDescent="0.2">
      <c r="A2718" s="148">
        <v>789</v>
      </c>
      <c r="B2718" s="70" t="s">
        <v>8796</v>
      </c>
      <c r="C2718" s="139" t="s">
        <v>8856</v>
      </c>
      <c r="D2718" s="139">
        <v>2</v>
      </c>
      <c r="E2718" s="72" t="s">
        <v>8802</v>
      </c>
      <c r="F2718" s="34" t="s">
        <v>8854</v>
      </c>
    </row>
    <row r="2719" spans="1:6" ht="54.75" customHeight="1" x14ac:dyDescent="0.2">
      <c r="A2719" s="611">
        <v>790</v>
      </c>
      <c r="B2719" s="70" t="s">
        <v>8857</v>
      </c>
      <c r="C2719" s="688" t="s">
        <v>8858</v>
      </c>
      <c r="D2719" s="688">
        <v>2</v>
      </c>
      <c r="E2719" s="72" t="s">
        <v>8901</v>
      </c>
      <c r="F2719" s="34" t="s">
        <v>8854</v>
      </c>
    </row>
    <row r="2720" spans="1:6" ht="54.75" customHeight="1" x14ac:dyDescent="0.2">
      <c r="A2720" s="611"/>
      <c r="B2720" s="70" t="s">
        <v>8859</v>
      </c>
      <c r="C2720" s="688"/>
      <c r="D2720" s="688"/>
      <c r="E2720" s="72" t="s">
        <v>8902</v>
      </c>
      <c r="F2720" s="34" t="s">
        <v>8854</v>
      </c>
    </row>
    <row r="2721" spans="1:7" ht="54.75" customHeight="1" x14ac:dyDescent="0.2">
      <c r="A2721" s="611"/>
      <c r="B2721" s="70" t="s">
        <v>8860</v>
      </c>
      <c r="C2721" s="688"/>
      <c r="D2721" s="688"/>
      <c r="E2721" s="72" t="s">
        <v>8903</v>
      </c>
      <c r="F2721" s="34" t="s">
        <v>8854</v>
      </c>
    </row>
    <row r="2722" spans="1:7" ht="54.75" customHeight="1" x14ac:dyDescent="0.2">
      <c r="A2722" s="611"/>
      <c r="B2722" s="70" t="s">
        <v>8861</v>
      </c>
      <c r="C2722" s="688"/>
      <c r="D2722" s="688"/>
      <c r="E2722" s="72" t="s">
        <v>8904</v>
      </c>
      <c r="F2722" s="34" t="s">
        <v>8854</v>
      </c>
    </row>
    <row r="2723" spans="1:7" ht="54.75" customHeight="1" x14ac:dyDescent="0.2">
      <c r="A2723" s="611"/>
      <c r="B2723" s="70" t="s">
        <v>8862</v>
      </c>
      <c r="C2723" s="688"/>
      <c r="D2723" s="688"/>
      <c r="E2723" s="72" t="s">
        <v>8905</v>
      </c>
      <c r="F2723" s="34" t="s">
        <v>8854</v>
      </c>
    </row>
    <row r="2724" spans="1:7" ht="54.75" customHeight="1" x14ac:dyDescent="0.2">
      <c r="A2724" s="611">
        <v>791</v>
      </c>
      <c r="B2724" s="70" t="s">
        <v>8863</v>
      </c>
      <c r="C2724" s="688" t="s">
        <v>8864</v>
      </c>
      <c r="D2724" s="688">
        <v>2</v>
      </c>
      <c r="E2724" s="72" t="s">
        <v>8906</v>
      </c>
      <c r="F2724" s="34" t="s">
        <v>8854</v>
      </c>
    </row>
    <row r="2725" spans="1:7" ht="54.75" customHeight="1" x14ac:dyDescent="0.2">
      <c r="A2725" s="611"/>
      <c r="B2725" s="70" t="s">
        <v>8865</v>
      </c>
      <c r="C2725" s="688"/>
      <c r="D2725" s="688"/>
      <c r="E2725" s="72" t="s">
        <v>8907</v>
      </c>
      <c r="F2725" s="34" t="s">
        <v>8854</v>
      </c>
    </row>
    <row r="2726" spans="1:7" ht="54.75" customHeight="1" x14ac:dyDescent="0.2">
      <c r="A2726" s="148">
        <v>792</v>
      </c>
      <c r="B2726" s="70" t="s">
        <v>8797</v>
      </c>
      <c r="C2726" s="139" t="s">
        <v>8866</v>
      </c>
      <c r="D2726" s="139">
        <v>2</v>
      </c>
      <c r="E2726" s="72" t="s">
        <v>8805</v>
      </c>
      <c r="F2726" s="34" t="s">
        <v>8854</v>
      </c>
    </row>
    <row r="2727" spans="1:7" ht="54.75" customHeight="1" x14ac:dyDescent="0.2">
      <c r="A2727" s="148">
        <v>793</v>
      </c>
      <c r="B2727" s="70" t="s">
        <v>8798</v>
      </c>
      <c r="C2727" s="139" t="s">
        <v>8867</v>
      </c>
      <c r="D2727" s="139">
        <v>2</v>
      </c>
      <c r="E2727" s="72" t="s">
        <v>8806</v>
      </c>
      <c r="F2727" s="34" t="s">
        <v>8854</v>
      </c>
    </row>
    <row r="2728" spans="1:7" ht="54.75" customHeight="1" x14ac:dyDescent="0.2">
      <c r="A2728" s="611">
        <v>794</v>
      </c>
      <c r="B2728" s="70" t="s">
        <v>8868</v>
      </c>
      <c r="C2728" s="688" t="s">
        <v>8869</v>
      </c>
      <c r="D2728" s="688">
        <v>2</v>
      </c>
      <c r="E2728" s="72" t="s">
        <v>8908</v>
      </c>
      <c r="F2728" s="34" t="s">
        <v>8854</v>
      </c>
    </row>
    <row r="2729" spans="1:7" ht="54.75" customHeight="1" x14ac:dyDescent="0.2">
      <c r="A2729" s="611"/>
      <c r="B2729" s="70" t="s">
        <v>8870</v>
      </c>
      <c r="C2729" s="688"/>
      <c r="D2729" s="688"/>
      <c r="E2729" s="72" t="s">
        <v>8909</v>
      </c>
      <c r="F2729" s="34" t="s">
        <v>8854</v>
      </c>
    </row>
    <row r="2730" spans="1:7" ht="54.75" customHeight="1" x14ac:dyDescent="0.2">
      <c r="A2730" s="611">
        <v>795</v>
      </c>
      <c r="B2730" s="70" t="s">
        <v>8871</v>
      </c>
      <c r="C2730" s="688" t="s">
        <v>8872</v>
      </c>
      <c r="D2730" s="688">
        <v>2</v>
      </c>
      <c r="E2730" s="72" t="s">
        <v>8910</v>
      </c>
      <c r="F2730" s="34" t="s">
        <v>8854</v>
      </c>
    </row>
    <row r="2731" spans="1:7" ht="54.75" customHeight="1" x14ac:dyDescent="0.2">
      <c r="A2731" s="611"/>
      <c r="B2731" s="70" t="s">
        <v>8873</v>
      </c>
      <c r="C2731" s="688"/>
      <c r="D2731" s="688"/>
      <c r="E2731" s="72" t="s">
        <v>8911</v>
      </c>
      <c r="F2731" s="34" t="s">
        <v>8854</v>
      </c>
    </row>
    <row r="2732" spans="1:7" ht="54.75" customHeight="1" x14ac:dyDescent="0.2">
      <c r="B2732" s="77"/>
      <c r="C2732" s="136"/>
      <c r="D2732" s="136"/>
      <c r="E2732" s="78"/>
      <c r="F2732" s="22"/>
      <c r="G2732" s="168"/>
    </row>
    <row r="2733" spans="1:7" ht="54.75" customHeight="1" x14ac:dyDescent="0.2">
      <c r="B2733" s="77"/>
      <c r="C2733" s="136"/>
      <c r="D2733" s="136"/>
      <c r="E2733" s="78"/>
      <c r="F2733" s="22"/>
      <c r="G2733" s="168"/>
    </row>
    <row r="2734" spans="1:7" ht="54.75" customHeight="1" x14ac:dyDescent="0.2">
      <c r="B2734" s="77"/>
      <c r="C2734" s="136"/>
      <c r="D2734" s="136"/>
      <c r="E2734" s="78"/>
      <c r="F2734" s="22"/>
      <c r="G2734" s="168"/>
    </row>
    <row r="2735" spans="1:7" ht="54.75" customHeight="1" x14ac:dyDescent="0.2">
      <c r="B2735" s="77"/>
      <c r="C2735" s="136"/>
      <c r="D2735" s="136"/>
      <c r="E2735" s="78"/>
      <c r="F2735" s="22"/>
      <c r="G2735" s="168"/>
    </row>
    <row r="2736" spans="1:7" ht="54.75" customHeight="1" x14ac:dyDescent="0.2">
      <c r="B2736" s="77"/>
      <c r="C2736" s="136"/>
      <c r="D2736" s="136"/>
      <c r="E2736" s="78"/>
      <c r="F2736" s="22"/>
      <c r="G2736" s="168"/>
    </row>
    <row r="2737" spans="2:7" ht="54.75" customHeight="1" x14ac:dyDescent="0.2">
      <c r="B2737" s="77"/>
      <c r="C2737" s="136"/>
      <c r="D2737" s="136"/>
      <c r="E2737" s="78"/>
      <c r="F2737" s="22"/>
      <c r="G2737" s="168"/>
    </row>
    <row r="2738" spans="2:7" ht="54.75" customHeight="1" x14ac:dyDescent="0.2">
      <c r="B2738" s="77"/>
      <c r="C2738" s="136"/>
      <c r="D2738" s="136"/>
      <c r="E2738" s="78"/>
      <c r="F2738" s="22"/>
      <c r="G2738" s="168"/>
    </row>
    <row r="2739" spans="2:7" ht="54.75" customHeight="1" x14ac:dyDescent="0.2">
      <c r="B2739" s="77"/>
      <c r="C2739" s="136"/>
      <c r="D2739" s="136"/>
      <c r="E2739" s="78"/>
      <c r="F2739" s="22"/>
      <c r="G2739" s="168"/>
    </row>
    <row r="2740" spans="2:7" ht="54.75" customHeight="1" x14ac:dyDescent="0.2">
      <c r="B2740" s="77"/>
      <c r="C2740" s="136"/>
      <c r="D2740" s="136"/>
      <c r="E2740" s="78"/>
      <c r="F2740" s="22"/>
      <c r="G2740" s="168"/>
    </row>
    <row r="2741" spans="2:7" ht="54.75" customHeight="1" x14ac:dyDescent="0.2">
      <c r="B2741" s="77"/>
      <c r="C2741" s="136"/>
      <c r="D2741" s="136"/>
      <c r="E2741" s="78"/>
      <c r="F2741" s="22"/>
      <c r="G2741" s="168"/>
    </row>
    <row r="2742" spans="2:7" ht="54.75" customHeight="1" x14ac:dyDescent="0.2">
      <c r="B2742" s="77"/>
      <c r="C2742" s="136"/>
      <c r="D2742" s="136"/>
      <c r="E2742" s="78"/>
      <c r="F2742" s="22"/>
      <c r="G2742" s="168"/>
    </row>
    <row r="2743" spans="2:7" ht="54.75" customHeight="1" x14ac:dyDescent="0.2">
      <c r="B2743" s="77"/>
      <c r="C2743" s="136"/>
      <c r="D2743" s="136"/>
      <c r="E2743" s="78"/>
      <c r="F2743" s="22"/>
      <c r="G2743" s="168"/>
    </row>
    <row r="2744" spans="2:7" ht="54.75" customHeight="1" x14ac:dyDescent="0.2">
      <c r="B2744" s="77"/>
      <c r="C2744" s="136"/>
      <c r="D2744" s="136"/>
      <c r="E2744" s="78"/>
      <c r="F2744" s="22"/>
      <c r="G2744" s="168"/>
    </row>
    <row r="2745" spans="2:7" ht="54.75" customHeight="1" x14ac:dyDescent="0.2">
      <c r="B2745" s="77"/>
      <c r="C2745" s="136"/>
      <c r="D2745" s="136"/>
      <c r="E2745" s="78"/>
      <c r="F2745" s="22"/>
      <c r="G2745" s="168"/>
    </row>
    <row r="2746" spans="2:7" ht="54.75" customHeight="1" x14ac:dyDescent="0.2">
      <c r="B2746" s="77"/>
      <c r="C2746" s="136"/>
      <c r="D2746" s="136"/>
      <c r="E2746" s="78"/>
      <c r="F2746" s="22"/>
      <c r="G2746" s="168"/>
    </row>
    <row r="2747" spans="2:7" ht="54.75" customHeight="1" x14ac:dyDescent="0.2">
      <c r="B2747" s="77"/>
      <c r="C2747" s="136"/>
      <c r="D2747" s="136"/>
      <c r="E2747" s="78"/>
      <c r="F2747" s="22"/>
      <c r="G2747" s="168"/>
    </row>
    <row r="2748" spans="2:7" ht="54.75" customHeight="1" x14ac:dyDescent="0.2">
      <c r="B2748" s="77"/>
      <c r="C2748" s="136"/>
      <c r="D2748" s="136"/>
      <c r="E2748" s="78"/>
      <c r="F2748" s="22"/>
      <c r="G2748" s="168"/>
    </row>
    <row r="2749" spans="2:7" ht="54.75" customHeight="1" x14ac:dyDescent="0.2">
      <c r="B2749" s="77"/>
      <c r="C2749" s="136"/>
      <c r="D2749" s="136"/>
      <c r="E2749" s="78"/>
      <c r="F2749" s="22"/>
      <c r="G2749" s="168"/>
    </row>
    <row r="2750" spans="2:7" ht="54.75" customHeight="1" x14ac:dyDescent="0.2">
      <c r="B2750" s="77"/>
      <c r="C2750" s="136"/>
      <c r="D2750" s="136"/>
      <c r="E2750" s="78"/>
      <c r="F2750" s="22"/>
      <c r="G2750" s="168"/>
    </row>
    <row r="2751" spans="2:7" ht="54.75" customHeight="1" x14ac:dyDescent="0.2">
      <c r="B2751" s="77"/>
      <c r="C2751" s="136"/>
      <c r="D2751" s="136"/>
      <c r="E2751" s="78"/>
      <c r="F2751" s="22"/>
      <c r="G2751" s="168"/>
    </row>
    <row r="2752" spans="2:7" ht="54.75" customHeight="1" x14ac:dyDescent="0.2">
      <c r="B2752" s="77"/>
      <c r="C2752" s="136"/>
      <c r="D2752" s="136"/>
      <c r="E2752" s="78"/>
      <c r="F2752" s="22"/>
      <c r="G2752" s="168"/>
    </row>
    <row r="2753" spans="2:7" ht="54.75" customHeight="1" x14ac:dyDescent="0.2">
      <c r="B2753" s="77"/>
      <c r="C2753" s="136"/>
      <c r="D2753" s="136"/>
      <c r="E2753" s="78"/>
      <c r="F2753" s="22"/>
      <c r="G2753" s="168"/>
    </row>
    <row r="2754" spans="2:7" ht="54.75" customHeight="1" x14ac:dyDescent="0.2">
      <c r="B2754" s="77"/>
      <c r="C2754" s="136"/>
      <c r="D2754" s="136"/>
      <c r="E2754" s="78"/>
      <c r="F2754" s="22"/>
      <c r="G2754" s="168"/>
    </row>
    <row r="2755" spans="2:7" ht="54.75" customHeight="1" x14ac:dyDescent="0.2">
      <c r="B2755" s="77"/>
      <c r="C2755" s="136"/>
      <c r="D2755" s="136"/>
      <c r="E2755" s="78"/>
      <c r="F2755" s="22"/>
      <c r="G2755" s="168"/>
    </row>
    <row r="2756" spans="2:7" ht="54.75" customHeight="1" x14ac:dyDescent="0.2">
      <c r="B2756" s="77"/>
      <c r="C2756" s="136"/>
      <c r="D2756" s="136"/>
      <c r="E2756" s="78"/>
      <c r="F2756" s="22"/>
      <c r="G2756" s="168"/>
    </row>
    <row r="2757" spans="2:7" ht="54.75" customHeight="1" x14ac:dyDescent="0.2">
      <c r="B2757" s="77"/>
      <c r="C2757" s="136"/>
      <c r="D2757" s="136"/>
      <c r="E2757" s="78"/>
      <c r="F2757" s="22"/>
      <c r="G2757" s="168"/>
    </row>
    <row r="2758" spans="2:7" ht="54.75" customHeight="1" x14ac:dyDescent="0.2">
      <c r="B2758" s="77"/>
      <c r="C2758" s="136"/>
      <c r="D2758" s="136"/>
      <c r="E2758" s="78"/>
      <c r="F2758" s="22"/>
      <c r="G2758" s="168"/>
    </row>
    <row r="2759" spans="2:7" ht="54.75" customHeight="1" x14ac:dyDescent="0.2">
      <c r="B2759" s="77"/>
      <c r="C2759" s="136"/>
      <c r="D2759" s="136"/>
      <c r="E2759" s="78"/>
      <c r="F2759" s="22"/>
      <c r="G2759" s="168"/>
    </row>
    <row r="2760" spans="2:7" ht="54.75" customHeight="1" x14ac:dyDescent="0.2">
      <c r="B2760" s="77"/>
      <c r="C2760" s="136"/>
      <c r="D2760" s="136"/>
      <c r="E2760" s="78"/>
      <c r="F2760" s="22"/>
      <c r="G2760" s="168"/>
    </row>
    <row r="2761" spans="2:7" ht="54.75" customHeight="1" x14ac:dyDescent="0.2">
      <c r="B2761" s="77"/>
      <c r="C2761" s="136"/>
      <c r="D2761" s="136"/>
      <c r="E2761" s="78"/>
      <c r="F2761" s="22"/>
      <c r="G2761" s="168"/>
    </row>
    <row r="2762" spans="2:7" ht="54.75" customHeight="1" x14ac:dyDescent="0.2">
      <c r="B2762" s="77"/>
      <c r="C2762" s="136"/>
      <c r="D2762" s="136"/>
      <c r="E2762" s="78"/>
      <c r="F2762" s="22"/>
      <c r="G2762" s="168"/>
    </row>
    <row r="2763" spans="2:7" ht="54.75" customHeight="1" x14ac:dyDescent="0.2">
      <c r="B2763" s="77"/>
      <c r="C2763" s="136"/>
      <c r="D2763" s="136"/>
      <c r="E2763" s="78"/>
      <c r="F2763" s="22"/>
      <c r="G2763" s="168"/>
    </row>
    <row r="2764" spans="2:7" ht="54.75" customHeight="1" x14ac:dyDescent="0.2">
      <c r="B2764" s="77"/>
      <c r="C2764" s="136"/>
      <c r="D2764" s="136"/>
      <c r="E2764" s="78"/>
      <c r="F2764" s="22"/>
      <c r="G2764" s="168"/>
    </row>
    <row r="2765" spans="2:7" ht="54.75" customHeight="1" x14ac:dyDescent="0.2">
      <c r="B2765" s="77"/>
      <c r="C2765" s="136"/>
      <c r="D2765" s="136"/>
      <c r="E2765" s="78"/>
      <c r="F2765" s="22"/>
      <c r="G2765" s="168"/>
    </row>
    <row r="2766" spans="2:7" ht="54.75" customHeight="1" x14ac:dyDescent="0.2">
      <c r="B2766" s="77"/>
      <c r="C2766" s="136"/>
      <c r="D2766" s="136"/>
      <c r="E2766" s="78"/>
      <c r="F2766" s="22"/>
      <c r="G2766" s="168"/>
    </row>
    <row r="2767" spans="2:7" ht="54.75" customHeight="1" x14ac:dyDescent="0.2">
      <c r="B2767" s="77"/>
      <c r="C2767" s="136"/>
      <c r="D2767" s="136"/>
      <c r="E2767" s="78"/>
      <c r="F2767" s="22"/>
      <c r="G2767" s="168"/>
    </row>
    <row r="2768" spans="2:7" ht="54.75" customHeight="1" x14ac:dyDescent="0.2">
      <c r="B2768" s="77"/>
      <c r="C2768" s="136"/>
      <c r="D2768" s="136"/>
      <c r="E2768" s="78"/>
      <c r="F2768" s="22"/>
      <c r="G2768" s="168"/>
    </row>
    <row r="2769" spans="2:7" ht="54.75" customHeight="1" x14ac:dyDescent="0.2">
      <c r="B2769" s="77"/>
      <c r="C2769" s="136"/>
      <c r="D2769" s="136"/>
      <c r="E2769" s="78"/>
      <c r="F2769" s="22"/>
      <c r="G2769" s="168"/>
    </row>
    <row r="2770" spans="2:7" ht="54.75" customHeight="1" x14ac:dyDescent="0.2">
      <c r="B2770" s="77"/>
      <c r="C2770" s="136"/>
      <c r="D2770" s="136"/>
      <c r="E2770" s="78"/>
      <c r="F2770" s="22"/>
      <c r="G2770" s="168"/>
    </row>
    <row r="2771" spans="2:7" ht="54.75" customHeight="1" x14ac:dyDescent="0.2">
      <c r="B2771" s="77"/>
      <c r="C2771" s="136"/>
      <c r="D2771" s="136"/>
      <c r="E2771" s="78"/>
      <c r="F2771" s="22"/>
      <c r="G2771" s="168"/>
    </row>
    <row r="2772" spans="2:7" ht="54.75" customHeight="1" x14ac:dyDescent="0.2">
      <c r="B2772" s="77"/>
      <c r="C2772" s="136"/>
      <c r="D2772" s="136"/>
      <c r="E2772" s="78"/>
      <c r="F2772" s="22"/>
      <c r="G2772" s="168"/>
    </row>
    <row r="2773" spans="2:7" ht="54.75" customHeight="1" x14ac:dyDescent="0.2">
      <c r="B2773" s="77"/>
      <c r="C2773" s="136"/>
      <c r="D2773" s="136"/>
      <c r="E2773" s="78"/>
      <c r="F2773" s="22"/>
      <c r="G2773" s="168"/>
    </row>
    <row r="2774" spans="2:7" ht="54.75" customHeight="1" x14ac:dyDescent="0.2">
      <c r="B2774" s="77"/>
      <c r="C2774" s="136"/>
      <c r="D2774" s="136"/>
      <c r="E2774" s="78"/>
      <c r="F2774" s="22"/>
      <c r="G2774" s="168"/>
    </row>
    <row r="2775" spans="2:7" ht="54.75" customHeight="1" x14ac:dyDescent="0.2">
      <c r="B2775" s="77"/>
      <c r="C2775" s="136"/>
      <c r="D2775" s="136"/>
      <c r="E2775" s="78"/>
      <c r="F2775" s="22"/>
      <c r="G2775" s="168"/>
    </row>
    <row r="2776" spans="2:7" ht="54.75" customHeight="1" x14ac:dyDescent="0.2">
      <c r="B2776" s="77"/>
      <c r="C2776" s="136"/>
      <c r="D2776" s="136"/>
      <c r="E2776" s="78"/>
      <c r="F2776" s="22"/>
      <c r="G2776" s="168"/>
    </row>
    <row r="2777" spans="2:7" ht="54.75" customHeight="1" x14ac:dyDescent="0.2">
      <c r="B2777" s="77"/>
      <c r="C2777" s="136"/>
      <c r="D2777" s="136"/>
      <c r="E2777" s="78"/>
      <c r="F2777" s="22"/>
      <c r="G2777" s="168"/>
    </row>
    <row r="2778" spans="2:7" ht="54.75" customHeight="1" x14ac:dyDescent="0.2">
      <c r="B2778" s="77"/>
      <c r="C2778" s="136"/>
      <c r="D2778" s="136"/>
      <c r="E2778" s="78"/>
      <c r="F2778" s="22"/>
      <c r="G2778" s="168"/>
    </row>
    <row r="2779" spans="2:7" ht="54.75" customHeight="1" x14ac:dyDescent="0.2">
      <c r="B2779" s="77"/>
      <c r="C2779" s="136"/>
      <c r="D2779" s="136"/>
      <c r="E2779" s="78"/>
      <c r="F2779" s="22"/>
      <c r="G2779" s="168"/>
    </row>
    <row r="2780" spans="2:7" ht="54.75" customHeight="1" x14ac:dyDescent="0.2">
      <c r="B2780" s="77"/>
      <c r="C2780" s="136"/>
      <c r="D2780" s="136"/>
      <c r="E2780" s="78"/>
      <c r="F2780" s="22"/>
      <c r="G2780" s="168"/>
    </row>
    <row r="2781" spans="2:7" ht="54.75" customHeight="1" x14ac:dyDescent="0.2">
      <c r="B2781" s="77"/>
      <c r="C2781" s="136"/>
      <c r="D2781" s="136"/>
      <c r="E2781" s="78"/>
      <c r="F2781" s="22"/>
      <c r="G2781" s="168"/>
    </row>
    <row r="2782" spans="2:7" ht="54.75" customHeight="1" x14ac:dyDescent="0.2">
      <c r="B2782" s="77"/>
      <c r="C2782" s="136"/>
      <c r="D2782" s="136"/>
      <c r="E2782" s="78"/>
      <c r="F2782" s="22"/>
      <c r="G2782" s="168"/>
    </row>
    <row r="2783" spans="2:7" ht="54.75" customHeight="1" x14ac:dyDescent="0.2">
      <c r="B2783" s="77"/>
      <c r="C2783" s="136"/>
      <c r="D2783" s="136"/>
      <c r="E2783" s="78"/>
      <c r="F2783" s="22"/>
      <c r="G2783" s="168"/>
    </row>
    <row r="2784" spans="2:7" ht="54.75" customHeight="1" x14ac:dyDescent="0.2">
      <c r="B2784" s="77"/>
      <c r="C2784" s="136"/>
      <c r="D2784" s="136"/>
      <c r="E2784" s="78"/>
      <c r="F2784" s="22"/>
      <c r="G2784" s="168"/>
    </row>
    <row r="2785" spans="2:7" ht="54.75" customHeight="1" x14ac:dyDescent="0.2">
      <c r="B2785" s="77"/>
      <c r="C2785" s="136"/>
      <c r="D2785" s="136"/>
      <c r="E2785" s="78"/>
      <c r="F2785" s="22"/>
      <c r="G2785" s="168"/>
    </row>
    <row r="2786" spans="2:7" ht="54.75" customHeight="1" x14ac:dyDescent="0.2">
      <c r="B2786" s="77"/>
      <c r="C2786" s="136"/>
      <c r="D2786" s="136"/>
      <c r="E2786" s="78"/>
      <c r="F2786" s="22"/>
      <c r="G2786" s="168"/>
    </row>
    <row r="2787" spans="2:7" ht="54.75" customHeight="1" x14ac:dyDescent="0.2">
      <c r="B2787" s="77"/>
      <c r="C2787" s="136"/>
      <c r="D2787" s="136"/>
      <c r="E2787" s="78"/>
      <c r="F2787" s="22"/>
      <c r="G2787" s="168"/>
    </row>
    <row r="2788" spans="2:7" ht="54.75" customHeight="1" x14ac:dyDescent="0.2">
      <c r="B2788" s="77"/>
      <c r="C2788" s="136"/>
      <c r="D2788" s="136"/>
      <c r="E2788" s="78"/>
      <c r="F2788" s="22"/>
      <c r="G2788" s="168"/>
    </row>
    <row r="2789" spans="2:7" ht="54.75" customHeight="1" x14ac:dyDescent="0.2">
      <c r="B2789" s="77"/>
      <c r="C2789" s="136"/>
      <c r="D2789" s="136"/>
      <c r="E2789" s="78"/>
      <c r="F2789" s="22"/>
      <c r="G2789" s="168"/>
    </row>
    <row r="2790" spans="2:7" ht="54.75" customHeight="1" x14ac:dyDescent="0.2">
      <c r="B2790" s="77"/>
      <c r="C2790" s="136"/>
      <c r="D2790" s="136"/>
      <c r="E2790" s="78"/>
      <c r="F2790" s="22"/>
      <c r="G2790" s="168"/>
    </row>
    <row r="2791" spans="2:7" ht="54.75" customHeight="1" x14ac:dyDescent="0.2">
      <c r="B2791" s="77"/>
      <c r="C2791" s="136"/>
      <c r="D2791" s="136"/>
      <c r="E2791" s="78"/>
      <c r="F2791" s="22"/>
      <c r="G2791" s="168"/>
    </row>
    <row r="2792" spans="2:7" ht="54.75" customHeight="1" x14ac:dyDescent="0.2">
      <c r="B2792" s="77"/>
      <c r="C2792" s="136"/>
      <c r="D2792" s="136"/>
      <c r="E2792" s="78"/>
      <c r="F2792" s="22"/>
      <c r="G2792" s="168"/>
    </row>
    <row r="2793" spans="2:7" ht="54.75" customHeight="1" x14ac:dyDescent="0.2">
      <c r="B2793" s="77"/>
      <c r="C2793" s="136"/>
      <c r="D2793" s="136"/>
      <c r="E2793" s="78"/>
      <c r="F2793" s="22"/>
      <c r="G2793" s="168"/>
    </row>
    <row r="2794" spans="2:7" ht="54.75" customHeight="1" x14ac:dyDescent="0.2">
      <c r="B2794" s="77"/>
      <c r="C2794" s="136"/>
      <c r="D2794" s="136"/>
      <c r="E2794" s="78"/>
      <c r="F2794" s="22"/>
      <c r="G2794" s="168"/>
    </row>
    <row r="2795" spans="2:7" ht="54.75" customHeight="1" x14ac:dyDescent="0.2">
      <c r="B2795" s="77"/>
      <c r="C2795" s="136"/>
      <c r="D2795" s="136"/>
      <c r="E2795" s="78"/>
      <c r="F2795" s="22"/>
      <c r="G2795" s="168"/>
    </row>
    <row r="2796" spans="2:7" ht="54.75" customHeight="1" x14ac:dyDescent="0.2">
      <c r="B2796" s="77"/>
      <c r="C2796" s="136"/>
      <c r="D2796" s="136"/>
      <c r="E2796" s="78"/>
      <c r="F2796" s="22"/>
      <c r="G2796" s="168"/>
    </row>
    <row r="2797" spans="2:7" ht="54.75" customHeight="1" x14ac:dyDescent="0.2">
      <c r="B2797" s="77"/>
      <c r="C2797" s="136"/>
      <c r="D2797" s="136"/>
      <c r="E2797" s="78"/>
      <c r="F2797" s="22"/>
      <c r="G2797" s="168"/>
    </row>
    <row r="2798" spans="2:7" ht="54.75" customHeight="1" x14ac:dyDescent="0.2">
      <c r="B2798" s="77"/>
      <c r="C2798" s="136"/>
      <c r="D2798" s="136"/>
      <c r="E2798" s="78"/>
      <c r="F2798" s="22"/>
      <c r="G2798" s="168"/>
    </row>
    <row r="2799" spans="2:7" ht="54.75" customHeight="1" x14ac:dyDescent="0.2">
      <c r="B2799" s="77"/>
      <c r="C2799" s="136"/>
      <c r="D2799" s="136"/>
      <c r="E2799" s="78"/>
      <c r="F2799" s="22"/>
      <c r="G2799" s="168"/>
    </row>
    <row r="2800" spans="2:7" ht="54.75" customHeight="1" x14ac:dyDescent="0.2">
      <c r="B2800" s="77"/>
      <c r="C2800" s="136"/>
      <c r="D2800" s="136"/>
      <c r="E2800" s="78"/>
      <c r="F2800" s="22"/>
      <c r="G2800" s="168"/>
    </row>
    <row r="2801" spans="2:7" ht="54.75" customHeight="1" x14ac:dyDescent="0.2">
      <c r="B2801" s="77"/>
      <c r="C2801" s="136"/>
      <c r="D2801" s="136"/>
      <c r="E2801" s="78"/>
      <c r="F2801" s="22"/>
      <c r="G2801" s="168"/>
    </row>
    <row r="2802" spans="2:7" ht="54.75" customHeight="1" x14ac:dyDescent="0.2">
      <c r="B2802" s="77"/>
      <c r="C2802" s="136"/>
      <c r="D2802" s="136"/>
      <c r="E2802" s="78"/>
      <c r="F2802" s="22"/>
      <c r="G2802" s="168"/>
    </row>
    <row r="2803" spans="2:7" ht="54.75" customHeight="1" x14ac:dyDescent="0.2">
      <c r="B2803" s="77"/>
      <c r="C2803" s="136"/>
      <c r="D2803" s="136"/>
      <c r="E2803" s="78"/>
      <c r="F2803" s="22"/>
      <c r="G2803" s="168"/>
    </row>
    <row r="2804" spans="2:7" ht="54.75" customHeight="1" x14ac:dyDescent="0.2">
      <c r="B2804" s="77"/>
      <c r="C2804" s="136"/>
      <c r="D2804" s="136"/>
      <c r="E2804" s="78"/>
      <c r="F2804" s="22"/>
      <c r="G2804" s="168"/>
    </row>
    <row r="2805" spans="2:7" ht="54.75" customHeight="1" x14ac:dyDescent="0.2">
      <c r="B2805" s="77"/>
      <c r="C2805" s="136"/>
      <c r="D2805" s="136"/>
      <c r="E2805" s="78"/>
      <c r="F2805" s="22"/>
      <c r="G2805" s="168"/>
    </row>
    <row r="2806" spans="2:7" ht="54.75" customHeight="1" x14ac:dyDescent="0.2">
      <c r="B2806" s="77"/>
      <c r="C2806" s="136"/>
      <c r="D2806" s="136"/>
      <c r="E2806" s="78"/>
      <c r="F2806" s="22"/>
      <c r="G2806" s="168"/>
    </row>
    <row r="2807" spans="2:7" ht="54.75" customHeight="1" x14ac:dyDescent="0.2">
      <c r="B2807" s="77"/>
      <c r="C2807" s="136"/>
      <c r="D2807" s="136"/>
      <c r="E2807" s="78"/>
      <c r="F2807" s="22"/>
      <c r="G2807" s="168"/>
    </row>
    <row r="2808" spans="2:7" ht="54.75" customHeight="1" x14ac:dyDescent="0.2">
      <c r="B2808" s="77"/>
      <c r="C2808" s="136"/>
      <c r="D2808" s="136"/>
      <c r="E2808" s="78"/>
      <c r="F2808" s="22"/>
      <c r="G2808" s="168"/>
    </row>
    <row r="2809" spans="2:7" ht="54.75" customHeight="1" x14ac:dyDescent="0.2">
      <c r="B2809" s="77"/>
      <c r="C2809" s="136"/>
      <c r="D2809" s="136"/>
      <c r="E2809" s="78"/>
      <c r="F2809" s="22"/>
      <c r="G2809" s="168"/>
    </row>
    <row r="2810" spans="2:7" ht="54.75" customHeight="1" x14ac:dyDescent="0.2">
      <c r="B2810" s="77"/>
      <c r="C2810" s="136"/>
      <c r="D2810" s="136"/>
      <c r="E2810" s="78"/>
      <c r="F2810" s="22"/>
      <c r="G2810" s="168"/>
    </row>
    <row r="2811" spans="2:7" ht="54.75" customHeight="1" x14ac:dyDescent="0.2">
      <c r="B2811" s="77"/>
      <c r="C2811" s="136"/>
      <c r="D2811" s="136"/>
      <c r="E2811" s="78"/>
      <c r="F2811" s="22"/>
      <c r="G2811" s="168"/>
    </row>
    <row r="2812" spans="2:7" ht="54.75" customHeight="1" x14ac:dyDescent="0.2">
      <c r="B2812" s="77"/>
      <c r="C2812" s="136"/>
      <c r="D2812" s="136"/>
      <c r="E2812" s="78"/>
      <c r="F2812" s="22"/>
      <c r="G2812" s="168"/>
    </row>
    <row r="2813" spans="2:7" ht="54.75" customHeight="1" x14ac:dyDescent="0.2">
      <c r="B2813" s="77"/>
      <c r="C2813" s="136"/>
      <c r="D2813" s="136"/>
      <c r="E2813" s="78"/>
      <c r="F2813" s="22"/>
      <c r="G2813" s="168"/>
    </row>
    <row r="2814" spans="2:7" ht="54.75" customHeight="1" x14ac:dyDescent="0.2">
      <c r="B2814" s="77"/>
      <c r="C2814" s="136"/>
      <c r="D2814" s="136"/>
      <c r="E2814" s="78"/>
      <c r="F2814" s="22"/>
      <c r="G2814" s="168"/>
    </row>
    <row r="2815" spans="2:7" ht="54.75" customHeight="1" x14ac:dyDescent="0.2">
      <c r="B2815" s="77"/>
      <c r="C2815" s="136"/>
      <c r="D2815" s="136"/>
      <c r="E2815" s="78"/>
      <c r="F2815" s="22"/>
      <c r="G2815" s="168"/>
    </row>
    <row r="2816" spans="2:7" ht="54.75" customHeight="1" x14ac:dyDescent="0.2">
      <c r="B2816" s="77"/>
      <c r="C2816" s="136"/>
      <c r="D2816" s="136"/>
      <c r="E2816" s="78"/>
      <c r="F2816" s="22"/>
      <c r="G2816" s="168"/>
    </row>
    <row r="2817" spans="2:7" ht="54.75" customHeight="1" x14ac:dyDescent="0.2">
      <c r="B2817" s="77"/>
      <c r="C2817" s="136"/>
      <c r="D2817" s="136"/>
      <c r="E2817" s="78"/>
      <c r="F2817" s="22"/>
      <c r="G2817" s="168"/>
    </row>
    <row r="2818" spans="2:7" ht="54.75" customHeight="1" x14ac:dyDescent="0.2">
      <c r="B2818" s="77"/>
      <c r="C2818" s="136"/>
      <c r="D2818" s="136"/>
      <c r="E2818" s="78"/>
      <c r="F2818" s="22"/>
      <c r="G2818" s="168"/>
    </row>
    <row r="2819" spans="2:7" ht="54.75" customHeight="1" x14ac:dyDescent="0.2">
      <c r="B2819" s="77"/>
      <c r="C2819" s="136"/>
      <c r="D2819" s="136"/>
      <c r="E2819" s="78"/>
      <c r="F2819" s="22"/>
      <c r="G2819" s="168"/>
    </row>
    <row r="2820" spans="2:7" ht="54.75" customHeight="1" x14ac:dyDescent="0.2">
      <c r="B2820" s="77"/>
      <c r="C2820" s="136"/>
      <c r="D2820" s="136"/>
      <c r="E2820" s="78"/>
      <c r="F2820" s="22"/>
      <c r="G2820" s="168"/>
    </row>
    <row r="2821" spans="2:7" ht="54.75" customHeight="1" x14ac:dyDescent="0.2">
      <c r="B2821" s="77"/>
      <c r="C2821" s="136"/>
      <c r="D2821" s="136"/>
      <c r="E2821" s="78"/>
      <c r="F2821" s="22"/>
      <c r="G2821" s="168"/>
    </row>
    <row r="2822" spans="2:7" ht="54.75" customHeight="1" x14ac:dyDescent="0.2">
      <c r="B2822" s="77"/>
      <c r="C2822" s="136"/>
      <c r="D2822" s="136"/>
      <c r="E2822" s="78"/>
      <c r="F2822" s="22"/>
      <c r="G2822" s="168"/>
    </row>
    <row r="2823" spans="2:7" ht="54.75" customHeight="1" x14ac:dyDescent="0.2">
      <c r="B2823" s="77"/>
      <c r="C2823" s="136"/>
      <c r="D2823" s="136"/>
      <c r="E2823" s="78"/>
      <c r="F2823" s="22"/>
      <c r="G2823" s="168"/>
    </row>
    <row r="2824" spans="2:7" ht="54.75" customHeight="1" x14ac:dyDescent="0.2">
      <c r="B2824" s="77"/>
      <c r="C2824" s="136"/>
      <c r="D2824" s="136"/>
      <c r="E2824" s="78"/>
      <c r="F2824" s="22"/>
      <c r="G2824" s="168"/>
    </row>
    <row r="2825" spans="2:7" ht="54.75" customHeight="1" x14ac:dyDescent="0.2">
      <c r="B2825" s="77"/>
      <c r="C2825" s="136"/>
      <c r="D2825" s="136"/>
      <c r="E2825" s="78"/>
      <c r="F2825" s="22"/>
      <c r="G2825" s="168"/>
    </row>
    <row r="2826" spans="2:7" ht="54.75" customHeight="1" x14ac:dyDescent="0.2">
      <c r="B2826" s="77"/>
      <c r="C2826" s="136"/>
      <c r="D2826" s="136"/>
      <c r="E2826" s="78"/>
      <c r="F2826" s="22"/>
      <c r="G2826" s="168"/>
    </row>
    <row r="2827" spans="2:7" ht="54.75" customHeight="1" x14ac:dyDescent="0.2">
      <c r="B2827" s="77"/>
      <c r="C2827" s="136"/>
      <c r="D2827" s="136"/>
      <c r="E2827" s="78"/>
      <c r="F2827" s="22"/>
      <c r="G2827" s="168"/>
    </row>
    <row r="2828" spans="2:7" ht="54.75" customHeight="1" x14ac:dyDescent="0.2">
      <c r="B2828" s="77"/>
      <c r="C2828" s="136"/>
      <c r="D2828" s="136"/>
      <c r="E2828" s="78"/>
      <c r="F2828" s="22"/>
      <c r="G2828" s="168"/>
    </row>
    <row r="2829" spans="2:7" ht="54.75" customHeight="1" x14ac:dyDescent="0.2">
      <c r="B2829" s="77"/>
      <c r="C2829" s="136"/>
      <c r="D2829" s="136"/>
      <c r="E2829" s="78"/>
      <c r="F2829" s="22"/>
      <c r="G2829" s="168"/>
    </row>
    <row r="2830" spans="2:7" ht="54.75" customHeight="1" x14ac:dyDescent="0.2">
      <c r="B2830" s="77"/>
      <c r="C2830" s="136"/>
      <c r="D2830" s="136"/>
      <c r="E2830" s="78"/>
      <c r="F2830" s="22"/>
      <c r="G2830" s="168"/>
    </row>
    <row r="2831" spans="2:7" ht="54.75" customHeight="1" x14ac:dyDescent="0.2">
      <c r="B2831" s="77"/>
      <c r="C2831" s="136"/>
      <c r="D2831" s="136"/>
      <c r="E2831" s="78"/>
      <c r="F2831" s="22"/>
      <c r="G2831" s="168"/>
    </row>
    <row r="2832" spans="2:7" ht="54.75" customHeight="1" x14ac:dyDescent="0.2">
      <c r="B2832" s="77"/>
      <c r="C2832" s="136"/>
      <c r="D2832" s="136"/>
      <c r="E2832" s="78"/>
      <c r="F2832" s="22"/>
      <c r="G2832" s="168"/>
    </row>
    <row r="2833" spans="2:7" ht="54.75" customHeight="1" x14ac:dyDescent="0.2">
      <c r="B2833" s="77"/>
      <c r="C2833" s="136"/>
      <c r="D2833" s="136"/>
      <c r="E2833" s="78"/>
      <c r="F2833" s="22"/>
      <c r="G2833" s="168"/>
    </row>
    <row r="2834" spans="2:7" ht="54.75" customHeight="1" x14ac:dyDescent="0.2">
      <c r="B2834" s="77"/>
      <c r="C2834" s="136"/>
      <c r="D2834" s="136"/>
      <c r="E2834" s="78"/>
      <c r="F2834" s="22"/>
      <c r="G2834" s="168"/>
    </row>
    <row r="2835" spans="2:7" ht="54.75" customHeight="1" x14ac:dyDescent="0.2">
      <c r="B2835" s="77"/>
      <c r="C2835" s="136"/>
      <c r="D2835" s="136"/>
      <c r="E2835" s="78"/>
      <c r="F2835" s="22"/>
      <c r="G2835" s="168"/>
    </row>
    <row r="2836" spans="2:7" ht="54.75" customHeight="1" x14ac:dyDescent="0.2">
      <c r="B2836" s="77"/>
      <c r="C2836" s="136"/>
      <c r="D2836" s="136"/>
      <c r="E2836" s="78"/>
      <c r="F2836" s="22"/>
      <c r="G2836" s="168"/>
    </row>
    <row r="2837" spans="2:7" ht="54.75" customHeight="1" x14ac:dyDescent="0.2">
      <c r="B2837" s="77"/>
      <c r="C2837" s="136"/>
      <c r="D2837" s="136"/>
      <c r="E2837" s="78"/>
      <c r="F2837" s="22"/>
      <c r="G2837" s="168"/>
    </row>
    <row r="2838" spans="2:7" ht="54.75" customHeight="1" x14ac:dyDescent="0.2">
      <c r="B2838" s="77"/>
      <c r="C2838" s="136"/>
      <c r="D2838" s="136"/>
      <c r="E2838" s="78"/>
      <c r="F2838" s="22"/>
      <c r="G2838" s="168"/>
    </row>
    <row r="2839" spans="2:7" ht="54.75" customHeight="1" x14ac:dyDescent="0.2">
      <c r="B2839" s="77"/>
      <c r="C2839" s="136"/>
      <c r="D2839" s="136"/>
      <c r="E2839" s="78"/>
      <c r="F2839" s="22"/>
      <c r="G2839" s="168"/>
    </row>
    <row r="2840" spans="2:7" ht="54.75" customHeight="1" x14ac:dyDescent="0.2">
      <c r="B2840" s="77"/>
      <c r="C2840" s="136"/>
      <c r="D2840" s="136"/>
      <c r="E2840" s="78"/>
      <c r="F2840" s="22"/>
      <c r="G2840" s="168"/>
    </row>
    <row r="2841" spans="2:7" ht="54.75" customHeight="1" x14ac:dyDescent="0.2">
      <c r="B2841" s="77"/>
      <c r="C2841" s="136"/>
      <c r="D2841" s="136"/>
      <c r="E2841" s="78"/>
      <c r="F2841" s="22"/>
      <c r="G2841" s="168"/>
    </row>
    <row r="2842" spans="2:7" ht="54.75" customHeight="1" x14ac:dyDescent="0.2">
      <c r="B2842" s="77"/>
      <c r="C2842" s="136"/>
      <c r="D2842" s="136"/>
      <c r="E2842" s="78"/>
      <c r="F2842" s="22"/>
      <c r="G2842" s="168"/>
    </row>
    <row r="2843" spans="2:7" ht="54.75" customHeight="1" x14ac:dyDescent="0.2">
      <c r="B2843" s="77"/>
      <c r="C2843" s="136"/>
      <c r="D2843" s="136"/>
      <c r="E2843" s="78"/>
      <c r="F2843" s="22"/>
      <c r="G2843" s="168"/>
    </row>
    <row r="2844" spans="2:7" ht="54.75" customHeight="1" x14ac:dyDescent="0.2">
      <c r="B2844" s="77"/>
      <c r="C2844" s="136"/>
      <c r="D2844" s="136"/>
      <c r="E2844" s="78"/>
      <c r="F2844" s="22"/>
      <c r="G2844" s="168"/>
    </row>
    <row r="2845" spans="2:7" ht="54.75" customHeight="1" x14ac:dyDescent="0.2">
      <c r="B2845" s="77"/>
      <c r="C2845" s="136"/>
      <c r="D2845" s="136"/>
      <c r="E2845" s="78"/>
      <c r="F2845" s="22"/>
      <c r="G2845" s="168"/>
    </row>
    <row r="2846" spans="2:7" ht="54.75" customHeight="1" x14ac:dyDescent="0.2">
      <c r="B2846" s="77"/>
      <c r="C2846" s="136"/>
      <c r="D2846" s="136"/>
      <c r="E2846" s="78"/>
      <c r="F2846" s="22"/>
      <c r="G2846" s="168"/>
    </row>
    <row r="2847" spans="2:7" ht="54.75" customHeight="1" x14ac:dyDescent="0.2">
      <c r="B2847" s="77"/>
      <c r="C2847" s="136"/>
      <c r="D2847" s="136"/>
      <c r="E2847" s="78"/>
      <c r="F2847" s="22"/>
      <c r="G2847" s="168"/>
    </row>
    <row r="2848" spans="2:7" ht="54.75" customHeight="1" x14ac:dyDescent="0.2">
      <c r="B2848" s="77"/>
      <c r="C2848" s="136"/>
      <c r="D2848" s="136"/>
      <c r="E2848" s="78"/>
      <c r="F2848" s="22"/>
      <c r="G2848" s="168"/>
    </row>
    <row r="2849" spans="2:7" ht="54.75" customHeight="1" x14ac:dyDescent="0.2">
      <c r="B2849" s="77"/>
      <c r="C2849" s="136"/>
      <c r="D2849" s="136"/>
      <c r="E2849" s="78"/>
      <c r="F2849" s="22"/>
      <c r="G2849" s="168"/>
    </row>
    <row r="2850" spans="2:7" ht="54.75" customHeight="1" x14ac:dyDescent="0.2">
      <c r="B2850" s="77"/>
      <c r="C2850" s="136"/>
      <c r="D2850" s="136"/>
      <c r="E2850" s="78"/>
      <c r="F2850" s="22"/>
      <c r="G2850" s="168"/>
    </row>
    <row r="2851" spans="2:7" ht="54.75" customHeight="1" x14ac:dyDescent="0.2">
      <c r="B2851" s="77"/>
      <c r="C2851" s="136"/>
      <c r="D2851" s="136"/>
      <c r="E2851" s="78"/>
      <c r="F2851" s="22"/>
      <c r="G2851" s="168"/>
    </row>
    <row r="2852" spans="2:7" ht="54.75" customHeight="1" x14ac:dyDescent="0.2">
      <c r="B2852" s="77"/>
      <c r="C2852" s="136"/>
      <c r="D2852" s="136"/>
      <c r="E2852" s="78"/>
      <c r="F2852" s="22"/>
      <c r="G2852" s="168"/>
    </row>
    <row r="2853" spans="2:7" ht="54.75" customHeight="1" x14ac:dyDescent="0.2">
      <c r="B2853" s="77"/>
      <c r="C2853" s="136"/>
      <c r="D2853" s="136"/>
      <c r="E2853" s="78"/>
      <c r="F2853" s="22"/>
      <c r="G2853" s="168"/>
    </row>
    <row r="2854" spans="2:7" ht="54.75" customHeight="1" x14ac:dyDescent="0.2">
      <c r="B2854" s="77"/>
      <c r="C2854" s="136"/>
      <c r="D2854" s="136"/>
      <c r="E2854" s="78"/>
      <c r="F2854" s="22"/>
      <c r="G2854" s="168"/>
    </row>
    <row r="2855" spans="2:7" ht="54.75" customHeight="1" x14ac:dyDescent="0.2">
      <c r="B2855" s="77"/>
      <c r="C2855" s="136"/>
      <c r="D2855" s="136"/>
      <c r="E2855" s="78"/>
      <c r="F2855" s="22"/>
      <c r="G2855" s="168"/>
    </row>
    <row r="2856" spans="2:7" ht="54.75" customHeight="1" x14ac:dyDescent="0.2">
      <c r="B2856" s="77"/>
      <c r="C2856" s="136"/>
      <c r="D2856" s="136"/>
      <c r="E2856" s="78"/>
      <c r="F2856" s="22"/>
      <c r="G2856" s="168"/>
    </row>
    <row r="2857" spans="2:7" ht="54.75" customHeight="1" x14ac:dyDescent="0.2">
      <c r="B2857" s="77"/>
      <c r="C2857" s="136"/>
      <c r="D2857" s="136"/>
      <c r="E2857" s="78"/>
      <c r="F2857" s="22"/>
      <c r="G2857" s="168"/>
    </row>
    <row r="2858" spans="2:7" ht="54.75" customHeight="1" x14ac:dyDescent="0.2">
      <c r="B2858" s="77"/>
      <c r="C2858" s="136"/>
      <c r="D2858" s="136"/>
      <c r="E2858" s="78"/>
      <c r="F2858" s="22"/>
      <c r="G2858" s="168"/>
    </row>
    <row r="2859" spans="2:7" ht="54.75" customHeight="1" x14ac:dyDescent="0.2">
      <c r="B2859" s="77"/>
      <c r="C2859" s="136"/>
      <c r="D2859" s="136"/>
      <c r="E2859" s="78"/>
      <c r="F2859" s="22"/>
      <c r="G2859" s="168"/>
    </row>
    <row r="2860" spans="2:7" ht="54.75" customHeight="1" x14ac:dyDescent="0.2">
      <c r="B2860" s="77"/>
      <c r="C2860" s="136"/>
      <c r="D2860" s="136"/>
      <c r="E2860" s="78"/>
      <c r="F2860" s="22"/>
      <c r="G2860" s="168"/>
    </row>
    <row r="2861" spans="2:7" ht="54.75" customHeight="1" x14ac:dyDescent="0.2">
      <c r="B2861" s="77"/>
      <c r="C2861" s="136"/>
      <c r="D2861" s="136"/>
      <c r="E2861" s="78"/>
      <c r="F2861" s="22"/>
      <c r="G2861" s="168"/>
    </row>
    <row r="2862" spans="2:7" ht="54.75" customHeight="1" x14ac:dyDescent="0.2">
      <c r="B2862" s="77"/>
      <c r="C2862" s="136"/>
      <c r="D2862" s="136"/>
      <c r="E2862" s="78"/>
      <c r="F2862" s="22"/>
      <c r="G2862" s="168"/>
    </row>
    <row r="2863" spans="2:7" ht="54.75" customHeight="1" x14ac:dyDescent="0.2">
      <c r="B2863" s="77"/>
      <c r="C2863" s="136"/>
      <c r="D2863" s="136"/>
      <c r="E2863" s="78"/>
      <c r="F2863" s="22"/>
      <c r="G2863" s="168"/>
    </row>
    <row r="2864" spans="2:7" ht="54.75" customHeight="1" x14ac:dyDescent="0.2">
      <c r="B2864" s="77"/>
      <c r="C2864" s="136"/>
      <c r="D2864" s="136"/>
      <c r="E2864" s="78"/>
      <c r="F2864" s="22"/>
      <c r="G2864" s="168"/>
    </row>
    <row r="2865" spans="2:7" ht="54.75" customHeight="1" x14ac:dyDescent="0.2">
      <c r="B2865" s="77"/>
      <c r="C2865" s="136"/>
      <c r="D2865" s="136"/>
      <c r="E2865" s="78"/>
      <c r="F2865" s="22"/>
      <c r="G2865" s="168"/>
    </row>
    <row r="2866" spans="2:7" ht="54.75" customHeight="1" x14ac:dyDescent="0.2">
      <c r="B2866" s="77"/>
      <c r="C2866" s="136"/>
      <c r="D2866" s="136"/>
      <c r="E2866" s="78"/>
      <c r="F2866" s="22"/>
      <c r="G2866" s="168"/>
    </row>
    <row r="2867" spans="2:7" ht="54.75" customHeight="1" x14ac:dyDescent="0.2">
      <c r="B2867" s="77"/>
      <c r="C2867" s="136"/>
      <c r="D2867" s="136"/>
      <c r="E2867" s="78"/>
      <c r="F2867" s="22"/>
      <c r="G2867" s="168"/>
    </row>
    <row r="2868" spans="2:7" ht="54.75" customHeight="1" x14ac:dyDescent="0.2">
      <c r="B2868" s="77"/>
      <c r="C2868" s="136"/>
      <c r="D2868" s="136"/>
      <c r="E2868" s="78"/>
      <c r="F2868" s="22"/>
      <c r="G2868" s="168"/>
    </row>
    <row r="2869" spans="2:7" ht="54.75" customHeight="1" x14ac:dyDescent="0.2">
      <c r="B2869" s="77"/>
      <c r="C2869" s="136"/>
      <c r="D2869" s="136"/>
      <c r="E2869" s="78"/>
      <c r="F2869" s="22"/>
      <c r="G2869" s="168"/>
    </row>
    <row r="2870" spans="2:7" ht="54.75" customHeight="1" x14ac:dyDescent="0.2">
      <c r="B2870" s="77"/>
      <c r="C2870" s="136"/>
      <c r="D2870" s="136"/>
      <c r="E2870" s="78"/>
      <c r="F2870" s="22"/>
      <c r="G2870" s="168"/>
    </row>
    <row r="2871" spans="2:7" ht="54.75" customHeight="1" x14ac:dyDescent="0.2">
      <c r="B2871" s="77"/>
      <c r="C2871" s="136"/>
      <c r="D2871" s="136"/>
      <c r="E2871" s="78"/>
      <c r="F2871" s="22"/>
      <c r="G2871" s="168"/>
    </row>
    <row r="2872" spans="2:7" ht="54.75" customHeight="1" x14ac:dyDescent="0.2">
      <c r="B2872" s="77"/>
      <c r="C2872" s="136"/>
      <c r="D2872" s="136"/>
      <c r="E2872" s="78"/>
      <c r="F2872" s="22"/>
      <c r="G2872" s="168"/>
    </row>
    <row r="2873" spans="2:7" ht="54.75" customHeight="1" x14ac:dyDescent="0.2">
      <c r="B2873" s="77"/>
      <c r="C2873" s="136"/>
      <c r="D2873" s="136"/>
      <c r="E2873" s="78"/>
      <c r="F2873" s="22"/>
      <c r="G2873" s="168"/>
    </row>
    <row r="2874" spans="2:7" ht="54.75" customHeight="1" x14ac:dyDescent="0.2">
      <c r="B2874" s="77"/>
      <c r="C2874" s="136"/>
      <c r="D2874" s="136"/>
      <c r="E2874" s="78"/>
      <c r="F2874" s="22"/>
      <c r="G2874" s="168"/>
    </row>
    <row r="2875" spans="2:7" ht="54.75" customHeight="1" x14ac:dyDescent="0.2">
      <c r="B2875" s="77"/>
      <c r="C2875" s="136"/>
      <c r="D2875" s="136"/>
      <c r="E2875" s="78"/>
      <c r="F2875" s="22"/>
      <c r="G2875" s="168"/>
    </row>
    <row r="2876" spans="2:7" ht="54.75" customHeight="1" x14ac:dyDescent="0.2">
      <c r="B2876" s="77"/>
      <c r="C2876" s="136"/>
      <c r="D2876" s="136"/>
      <c r="E2876" s="78"/>
      <c r="F2876" s="22"/>
      <c r="G2876" s="168"/>
    </row>
    <row r="2877" spans="2:7" ht="54.75" customHeight="1" x14ac:dyDescent="0.2">
      <c r="B2877" s="77"/>
      <c r="C2877" s="136"/>
      <c r="D2877" s="136"/>
      <c r="E2877" s="78"/>
      <c r="F2877" s="22"/>
      <c r="G2877" s="168"/>
    </row>
    <row r="2878" spans="2:7" ht="54.75" customHeight="1" x14ac:dyDescent="0.2">
      <c r="B2878" s="77"/>
      <c r="C2878" s="136"/>
      <c r="D2878" s="136"/>
      <c r="E2878" s="78"/>
      <c r="F2878" s="22"/>
      <c r="G2878" s="168"/>
    </row>
    <row r="2879" spans="2:7" ht="54.75" customHeight="1" x14ac:dyDescent="0.2">
      <c r="B2879" s="77"/>
      <c r="C2879" s="136"/>
      <c r="D2879" s="136"/>
      <c r="E2879" s="78"/>
      <c r="F2879" s="22"/>
      <c r="G2879" s="168"/>
    </row>
    <row r="2880" spans="2:7" ht="54.75" customHeight="1" x14ac:dyDescent="0.2">
      <c r="B2880" s="77"/>
      <c r="C2880" s="136"/>
      <c r="D2880" s="136"/>
      <c r="E2880" s="78"/>
      <c r="F2880" s="22"/>
      <c r="G2880" s="168"/>
    </row>
    <row r="2881" spans="2:7" ht="54.75" customHeight="1" x14ac:dyDescent="0.2">
      <c r="B2881" s="77"/>
      <c r="C2881" s="136"/>
      <c r="D2881" s="136"/>
      <c r="E2881" s="78"/>
      <c r="F2881" s="22"/>
      <c r="G2881" s="168"/>
    </row>
    <row r="2882" spans="2:7" ht="54.75" customHeight="1" x14ac:dyDescent="0.2">
      <c r="B2882" s="77"/>
      <c r="C2882" s="136"/>
      <c r="D2882" s="136"/>
      <c r="E2882" s="78"/>
      <c r="F2882" s="22"/>
      <c r="G2882" s="168"/>
    </row>
    <row r="2883" spans="2:7" ht="54.75" customHeight="1" x14ac:dyDescent="0.2">
      <c r="B2883" s="77"/>
      <c r="C2883" s="136"/>
      <c r="D2883" s="136"/>
      <c r="E2883" s="78"/>
      <c r="F2883" s="22"/>
      <c r="G2883" s="168"/>
    </row>
    <row r="2884" spans="2:7" ht="54.75" customHeight="1" x14ac:dyDescent="0.2">
      <c r="B2884" s="77"/>
      <c r="C2884" s="136"/>
      <c r="D2884" s="136"/>
      <c r="E2884" s="78"/>
      <c r="F2884" s="22"/>
      <c r="G2884" s="168"/>
    </row>
    <row r="2885" spans="2:7" ht="54.75" customHeight="1" x14ac:dyDescent="0.2">
      <c r="B2885" s="77"/>
      <c r="C2885" s="136"/>
      <c r="D2885" s="136"/>
      <c r="E2885" s="78"/>
      <c r="F2885" s="22"/>
      <c r="G2885" s="168"/>
    </row>
    <row r="2886" spans="2:7" ht="54.75" customHeight="1" x14ac:dyDescent="0.2">
      <c r="B2886" s="77"/>
      <c r="C2886" s="136"/>
      <c r="D2886" s="136"/>
      <c r="E2886" s="78"/>
      <c r="F2886" s="22"/>
      <c r="G2886" s="168"/>
    </row>
    <row r="2887" spans="2:7" ht="54.75" customHeight="1" x14ac:dyDescent="0.2">
      <c r="B2887" s="77"/>
      <c r="C2887" s="136"/>
      <c r="D2887" s="136"/>
      <c r="E2887" s="78"/>
      <c r="F2887" s="22"/>
      <c r="G2887" s="168"/>
    </row>
    <row r="2888" spans="2:7" ht="54.75" customHeight="1" x14ac:dyDescent="0.2">
      <c r="B2888" s="77"/>
      <c r="C2888" s="136"/>
      <c r="D2888" s="136"/>
      <c r="E2888" s="78"/>
      <c r="F2888" s="22"/>
      <c r="G2888" s="168"/>
    </row>
    <row r="2889" spans="2:7" ht="54.75" customHeight="1" x14ac:dyDescent="0.2">
      <c r="B2889" s="77"/>
      <c r="C2889" s="136"/>
      <c r="D2889" s="136"/>
      <c r="E2889" s="78"/>
      <c r="F2889" s="22"/>
      <c r="G2889" s="168"/>
    </row>
    <row r="2890" spans="2:7" ht="54.75" customHeight="1" x14ac:dyDescent="0.2">
      <c r="B2890" s="77"/>
      <c r="C2890" s="136"/>
      <c r="D2890" s="136"/>
      <c r="E2890" s="78"/>
      <c r="F2890" s="22"/>
      <c r="G2890" s="168"/>
    </row>
    <row r="2891" spans="2:7" ht="54.75" customHeight="1" x14ac:dyDescent="0.2">
      <c r="B2891" s="77"/>
      <c r="C2891" s="136"/>
      <c r="D2891" s="136"/>
      <c r="E2891" s="78"/>
      <c r="F2891" s="22"/>
      <c r="G2891" s="168"/>
    </row>
    <row r="2892" spans="2:7" ht="54.75" customHeight="1" x14ac:dyDescent="0.2">
      <c r="B2892" s="77"/>
      <c r="C2892" s="136"/>
      <c r="D2892" s="136"/>
      <c r="E2892" s="78"/>
      <c r="F2892" s="22"/>
      <c r="G2892" s="168"/>
    </row>
    <row r="2893" spans="2:7" ht="54.75" customHeight="1" x14ac:dyDescent="0.2">
      <c r="B2893" s="77"/>
      <c r="C2893" s="136"/>
      <c r="D2893" s="136"/>
      <c r="E2893" s="78"/>
      <c r="F2893" s="22"/>
      <c r="G2893" s="168"/>
    </row>
    <row r="2894" spans="2:7" ht="54.75" customHeight="1" x14ac:dyDescent="0.2">
      <c r="B2894" s="77"/>
      <c r="C2894" s="136"/>
      <c r="D2894" s="136"/>
      <c r="E2894" s="78"/>
      <c r="F2894" s="22"/>
      <c r="G2894" s="168"/>
    </row>
    <row r="2895" spans="2:7" ht="54.75" customHeight="1" x14ac:dyDescent="0.2">
      <c r="B2895" s="77"/>
      <c r="C2895" s="136"/>
      <c r="D2895" s="136"/>
      <c r="E2895" s="78"/>
      <c r="F2895" s="22"/>
      <c r="G2895" s="168"/>
    </row>
    <row r="2896" spans="2:7" ht="54.75" customHeight="1" x14ac:dyDescent="0.2">
      <c r="B2896" s="77"/>
      <c r="C2896" s="136"/>
      <c r="D2896" s="136"/>
      <c r="E2896" s="78"/>
      <c r="F2896" s="22"/>
      <c r="G2896" s="168"/>
    </row>
    <row r="2897" spans="2:7" ht="54.75" customHeight="1" x14ac:dyDescent="0.2">
      <c r="B2897" s="77"/>
      <c r="C2897" s="136"/>
      <c r="D2897" s="136"/>
      <c r="E2897" s="78"/>
      <c r="F2897" s="22"/>
      <c r="G2897" s="168"/>
    </row>
    <row r="2898" spans="2:7" ht="54.75" customHeight="1" x14ac:dyDescent="0.2">
      <c r="B2898" s="77"/>
      <c r="C2898" s="136"/>
      <c r="D2898" s="136"/>
      <c r="E2898" s="78"/>
      <c r="F2898" s="22"/>
      <c r="G2898" s="168"/>
    </row>
    <row r="2899" spans="2:7" ht="54.75" customHeight="1" x14ac:dyDescent="0.2">
      <c r="B2899" s="77"/>
      <c r="C2899" s="136"/>
      <c r="D2899" s="136"/>
      <c r="E2899" s="78"/>
      <c r="F2899" s="22"/>
      <c r="G2899" s="168"/>
    </row>
    <row r="2900" spans="2:7" ht="54.75" customHeight="1" x14ac:dyDescent="0.2">
      <c r="B2900" s="77"/>
      <c r="C2900" s="136"/>
      <c r="D2900" s="136"/>
      <c r="E2900" s="78"/>
      <c r="F2900" s="22"/>
      <c r="G2900" s="168"/>
    </row>
    <row r="2901" spans="2:7" ht="54.75" customHeight="1" x14ac:dyDescent="0.2">
      <c r="B2901" s="77"/>
      <c r="C2901" s="136"/>
      <c r="D2901" s="136"/>
      <c r="E2901" s="78"/>
      <c r="F2901" s="22"/>
      <c r="G2901" s="168"/>
    </row>
    <row r="2902" spans="2:7" ht="54.75" customHeight="1" x14ac:dyDescent="0.2">
      <c r="B2902" s="77"/>
      <c r="C2902" s="136"/>
      <c r="D2902" s="136"/>
      <c r="E2902" s="78"/>
      <c r="F2902" s="22"/>
      <c r="G2902" s="168"/>
    </row>
    <row r="2903" spans="2:7" ht="54.75" customHeight="1" x14ac:dyDescent="0.2">
      <c r="B2903" s="77"/>
      <c r="C2903" s="136"/>
      <c r="D2903" s="136"/>
      <c r="E2903" s="78"/>
      <c r="F2903" s="22"/>
      <c r="G2903" s="168"/>
    </row>
    <row r="2904" spans="2:7" ht="54.75" customHeight="1" x14ac:dyDescent="0.2">
      <c r="B2904" s="77"/>
      <c r="C2904" s="136"/>
      <c r="D2904" s="136"/>
      <c r="E2904" s="78"/>
      <c r="F2904" s="22"/>
      <c r="G2904" s="168"/>
    </row>
    <row r="2905" spans="2:7" ht="54.75" customHeight="1" x14ac:dyDescent="0.2">
      <c r="B2905" s="77"/>
      <c r="C2905" s="136"/>
      <c r="D2905" s="136"/>
      <c r="E2905" s="78"/>
      <c r="F2905" s="22"/>
      <c r="G2905" s="168"/>
    </row>
    <row r="2906" spans="2:7" ht="54.75" customHeight="1" x14ac:dyDescent="0.2">
      <c r="B2906" s="77"/>
      <c r="C2906" s="136"/>
      <c r="D2906" s="136"/>
      <c r="E2906" s="78"/>
      <c r="F2906" s="22"/>
      <c r="G2906" s="168"/>
    </row>
    <row r="2907" spans="2:7" ht="54.75" customHeight="1" x14ac:dyDescent="0.2">
      <c r="B2907" s="77"/>
      <c r="C2907" s="136"/>
      <c r="D2907" s="136"/>
      <c r="E2907" s="78"/>
      <c r="F2907" s="22"/>
      <c r="G2907" s="168"/>
    </row>
    <row r="2908" spans="2:7" ht="54.75" customHeight="1" x14ac:dyDescent="0.2">
      <c r="B2908" s="77"/>
      <c r="C2908" s="136"/>
      <c r="D2908" s="136"/>
      <c r="E2908" s="78"/>
      <c r="F2908" s="22"/>
      <c r="G2908" s="168"/>
    </row>
    <row r="2909" spans="2:7" ht="54.75" customHeight="1" x14ac:dyDescent="0.2">
      <c r="B2909" s="77"/>
      <c r="C2909" s="136"/>
      <c r="D2909" s="136"/>
      <c r="E2909" s="78"/>
      <c r="F2909" s="22"/>
      <c r="G2909" s="168"/>
    </row>
    <row r="2910" spans="2:7" ht="54.75" customHeight="1" x14ac:dyDescent="0.2">
      <c r="B2910" s="77"/>
      <c r="C2910" s="136"/>
      <c r="D2910" s="136"/>
      <c r="E2910" s="78"/>
      <c r="F2910" s="22"/>
      <c r="G2910" s="168"/>
    </row>
    <row r="2911" spans="2:7" ht="54.75" customHeight="1" x14ac:dyDescent="0.2">
      <c r="B2911" s="77"/>
      <c r="C2911" s="136"/>
      <c r="D2911" s="136"/>
      <c r="E2911" s="78"/>
      <c r="F2911" s="22"/>
      <c r="G2911" s="168"/>
    </row>
    <row r="2912" spans="2:7" ht="54.75" customHeight="1" x14ac:dyDescent="0.2">
      <c r="B2912" s="77"/>
      <c r="C2912" s="136"/>
      <c r="D2912" s="136"/>
      <c r="E2912" s="78"/>
      <c r="F2912" s="22"/>
      <c r="G2912" s="168"/>
    </row>
    <row r="2913" spans="2:7" ht="54.75" customHeight="1" x14ac:dyDescent="0.2">
      <c r="B2913" s="77"/>
      <c r="C2913" s="136"/>
      <c r="D2913" s="136"/>
      <c r="E2913" s="78"/>
      <c r="F2913" s="22"/>
      <c r="G2913" s="168"/>
    </row>
    <row r="2914" spans="2:7" ht="54.75" customHeight="1" x14ac:dyDescent="0.2">
      <c r="B2914" s="77"/>
      <c r="C2914" s="136"/>
      <c r="D2914" s="136"/>
      <c r="E2914" s="78"/>
      <c r="F2914" s="22"/>
      <c r="G2914" s="168"/>
    </row>
    <row r="2915" spans="2:7" ht="54.75" customHeight="1" x14ac:dyDescent="0.2">
      <c r="B2915" s="77"/>
      <c r="C2915" s="136"/>
      <c r="D2915" s="136"/>
      <c r="E2915" s="78"/>
      <c r="F2915" s="22"/>
      <c r="G2915" s="168"/>
    </row>
    <row r="2916" spans="2:7" ht="54.75" customHeight="1" x14ac:dyDescent="0.2">
      <c r="B2916" s="77"/>
      <c r="C2916" s="136"/>
      <c r="D2916" s="136"/>
      <c r="E2916" s="78"/>
      <c r="F2916" s="22"/>
      <c r="G2916" s="168"/>
    </row>
    <row r="2917" spans="2:7" ht="54.75" customHeight="1" x14ac:dyDescent="0.2">
      <c r="B2917" s="77"/>
      <c r="C2917" s="136"/>
      <c r="D2917" s="136"/>
      <c r="E2917" s="78"/>
      <c r="F2917" s="22"/>
      <c r="G2917" s="168"/>
    </row>
    <row r="2918" spans="2:7" ht="54.75" customHeight="1" x14ac:dyDescent="0.2">
      <c r="B2918" s="77"/>
      <c r="C2918" s="136"/>
      <c r="D2918" s="136"/>
      <c r="E2918" s="78"/>
      <c r="F2918" s="22"/>
      <c r="G2918" s="168"/>
    </row>
    <row r="2919" spans="2:7" ht="54.75" customHeight="1" x14ac:dyDescent="0.2">
      <c r="B2919" s="77"/>
      <c r="C2919" s="136"/>
      <c r="D2919" s="136"/>
      <c r="E2919" s="78"/>
      <c r="F2919" s="22"/>
      <c r="G2919" s="168"/>
    </row>
    <row r="2920" spans="2:7" ht="54.75" customHeight="1" x14ac:dyDescent="0.2">
      <c r="B2920" s="77"/>
      <c r="C2920" s="136"/>
      <c r="D2920" s="136"/>
      <c r="E2920" s="78"/>
      <c r="F2920" s="22"/>
      <c r="G2920" s="168"/>
    </row>
    <row r="2921" spans="2:7" ht="54.75" customHeight="1" x14ac:dyDescent="0.2">
      <c r="B2921" s="77"/>
      <c r="C2921" s="136"/>
      <c r="D2921" s="136"/>
      <c r="E2921" s="78"/>
      <c r="F2921" s="22"/>
      <c r="G2921" s="168"/>
    </row>
    <row r="2922" spans="2:7" ht="54.75" customHeight="1" x14ac:dyDescent="0.2">
      <c r="B2922" s="77"/>
      <c r="C2922" s="136"/>
      <c r="D2922" s="136"/>
      <c r="E2922" s="78"/>
      <c r="F2922" s="22"/>
      <c r="G2922" s="168"/>
    </row>
    <row r="2923" spans="2:7" ht="54.75" customHeight="1" x14ac:dyDescent="0.2">
      <c r="B2923" s="77"/>
      <c r="C2923" s="136"/>
      <c r="D2923" s="136"/>
      <c r="E2923" s="78"/>
      <c r="F2923" s="22"/>
      <c r="G2923" s="168"/>
    </row>
    <row r="2924" spans="2:7" ht="54.75" customHeight="1" x14ac:dyDescent="0.2">
      <c r="B2924" s="77"/>
      <c r="C2924" s="136"/>
      <c r="D2924" s="136"/>
      <c r="E2924" s="78"/>
      <c r="F2924" s="22"/>
      <c r="G2924" s="168"/>
    </row>
    <row r="2925" spans="2:7" ht="54.75" customHeight="1" x14ac:dyDescent="0.2">
      <c r="B2925" s="77"/>
      <c r="C2925" s="136"/>
      <c r="D2925" s="136"/>
      <c r="E2925" s="78"/>
      <c r="F2925" s="22"/>
      <c r="G2925" s="168"/>
    </row>
    <row r="2926" spans="2:7" ht="54.75" customHeight="1" x14ac:dyDescent="0.2">
      <c r="B2926" s="77"/>
      <c r="C2926" s="136"/>
      <c r="D2926" s="136"/>
      <c r="E2926" s="78"/>
      <c r="F2926" s="22"/>
      <c r="G2926" s="168"/>
    </row>
    <row r="2927" spans="2:7" ht="54.75" customHeight="1" x14ac:dyDescent="0.2">
      <c r="B2927" s="77"/>
      <c r="C2927" s="136"/>
      <c r="D2927" s="136"/>
      <c r="E2927" s="78"/>
      <c r="F2927" s="22"/>
      <c r="G2927" s="168"/>
    </row>
    <row r="2928" spans="2:7" ht="54.75" customHeight="1" x14ac:dyDescent="0.2">
      <c r="B2928" s="77"/>
      <c r="C2928" s="136"/>
      <c r="D2928" s="136"/>
      <c r="E2928" s="78"/>
      <c r="F2928" s="22"/>
      <c r="G2928" s="168"/>
    </row>
    <row r="2929" spans="2:7" ht="54.75" customHeight="1" x14ac:dyDescent="0.2">
      <c r="B2929" s="77"/>
      <c r="C2929" s="136"/>
      <c r="D2929" s="136"/>
      <c r="E2929" s="78"/>
      <c r="F2929" s="22"/>
      <c r="G2929" s="168"/>
    </row>
    <row r="2930" spans="2:7" ht="54.75" customHeight="1" x14ac:dyDescent="0.2">
      <c r="B2930" s="77"/>
      <c r="C2930" s="136"/>
      <c r="D2930" s="136"/>
      <c r="E2930" s="78"/>
      <c r="F2930" s="22"/>
      <c r="G2930" s="168"/>
    </row>
    <row r="2931" spans="2:7" ht="54.75" customHeight="1" x14ac:dyDescent="0.2">
      <c r="B2931" s="77"/>
      <c r="C2931" s="136"/>
      <c r="D2931" s="136"/>
      <c r="E2931" s="78"/>
      <c r="F2931" s="22"/>
      <c r="G2931" s="168"/>
    </row>
    <row r="2932" spans="2:7" ht="54.75" customHeight="1" x14ac:dyDescent="0.2">
      <c r="B2932" s="77"/>
      <c r="C2932" s="136"/>
      <c r="D2932" s="136"/>
      <c r="E2932" s="78"/>
      <c r="F2932" s="22"/>
      <c r="G2932" s="168"/>
    </row>
    <row r="2933" spans="2:7" ht="54.75" customHeight="1" x14ac:dyDescent="0.2">
      <c r="B2933" s="77"/>
      <c r="C2933" s="136"/>
      <c r="D2933" s="136"/>
      <c r="E2933" s="78"/>
      <c r="F2933" s="22"/>
      <c r="G2933" s="168"/>
    </row>
    <row r="2934" spans="2:7" ht="54.75" customHeight="1" x14ac:dyDescent="0.2">
      <c r="B2934" s="77"/>
      <c r="C2934" s="136"/>
      <c r="D2934" s="136"/>
      <c r="E2934" s="78"/>
      <c r="F2934" s="22"/>
      <c r="G2934" s="168"/>
    </row>
    <row r="2935" spans="2:7" ht="54.75" customHeight="1" x14ac:dyDescent="0.2">
      <c r="B2935" s="77"/>
      <c r="C2935" s="136"/>
      <c r="D2935" s="136"/>
      <c r="E2935" s="78"/>
      <c r="F2935" s="22"/>
      <c r="G2935" s="168"/>
    </row>
    <row r="2936" spans="2:7" ht="54.75" customHeight="1" x14ac:dyDescent="0.2">
      <c r="B2936" s="77"/>
      <c r="C2936" s="136"/>
      <c r="D2936" s="136"/>
      <c r="E2936" s="78"/>
      <c r="F2936" s="22"/>
      <c r="G2936" s="168"/>
    </row>
    <row r="2937" spans="2:7" ht="54.75" customHeight="1" x14ac:dyDescent="0.2">
      <c r="B2937" s="77"/>
      <c r="C2937" s="136"/>
      <c r="D2937" s="136"/>
      <c r="E2937" s="78"/>
      <c r="F2937" s="22"/>
      <c r="G2937" s="168"/>
    </row>
    <row r="2938" spans="2:7" ht="54.75" customHeight="1" x14ac:dyDescent="0.2">
      <c r="B2938" s="77"/>
      <c r="C2938" s="136"/>
      <c r="D2938" s="136"/>
      <c r="E2938" s="78"/>
      <c r="F2938" s="22"/>
      <c r="G2938" s="168"/>
    </row>
    <row r="2939" spans="2:7" ht="54.75" customHeight="1" x14ac:dyDescent="0.2">
      <c r="B2939" s="77"/>
      <c r="C2939" s="136"/>
      <c r="D2939" s="136"/>
      <c r="E2939" s="78"/>
      <c r="F2939" s="22"/>
      <c r="G2939" s="168"/>
    </row>
    <row r="2940" spans="2:7" ht="54.75" customHeight="1" x14ac:dyDescent="0.2">
      <c r="B2940" s="77"/>
      <c r="C2940" s="136"/>
      <c r="D2940" s="136"/>
      <c r="E2940" s="78"/>
      <c r="F2940" s="22"/>
      <c r="G2940" s="168"/>
    </row>
    <row r="2941" spans="2:7" ht="54.75" customHeight="1" x14ac:dyDescent="0.2">
      <c r="B2941" s="77"/>
      <c r="C2941" s="136"/>
      <c r="D2941" s="136"/>
      <c r="E2941" s="78"/>
      <c r="F2941" s="22"/>
      <c r="G2941" s="168"/>
    </row>
    <row r="2942" spans="2:7" ht="54.75" customHeight="1" x14ac:dyDescent="0.2">
      <c r="B2942" s="77"/>
      <c r="C2942" s="136"/>
      <c r="D2942" s="136"/>
      <c r="E2942" s="78"/>
      <c r="F2942" s="22"/>
      <c r="G2942" s="168"/>
    </row>
    <row r="2943" spans="2:7" ht="54.75" customHeight="1" x14ac:dyDescent="0.2">
      <c r="B2943" s="77"/>
      <c r="C2943" s="136"/>
      <c r="D2943" s="136"/>
      <c r="E2943" s="78"/>
      <c r="F2943" s="22"/>
      <c r="G2943" s="168"/>
    </row>
    <row r="2944" spans="2:7" ht="54.75" customHeight="1" x14ac:dyDescent="0.2">
      <c r="B2944" s="77"/>
      <c r="C2944" s="136"/>
      <c r="D2944" s="136"/>
      <c r="E2944" s="78"/>
      <c r="F2944" s="22"/>
      <c r="G2944" s="168"/>
    </row>
    <row r="2945" spans="2:7" ht="54.75" customHeight="1" x14ac:dyDescent="0.2">
      <c r="B2945" s="77"/>
      <c r="C2945" s="136"/>
      <c r="D2945" s="136"/>
      <c r="E2945" s="78"/>
      <c r="F2945" s="22"/>
      <c r="G2945" s="168"/>
    </row>
    <row r="2946" spans="2:7" ht="54.75" customHeight="1" x14ac:dyDescent="0.2">
      <c r="B2946" s="77"/>
      <c r="C2946" s="136"/>
      <c r="D2946" s="136"/>
      <c r="E2946" s="78"/>
      <c r="F2946" s="22"/>
      <c r="G2946" s="168"/>
    </row>
    <row r="2947" spans="2:7" ht="54.75" customHeight="1" x14ac:dyDescent="0.2">
      <c r="B2947" s="77"/>
      <c r="C2947" s="136"/>
      <c r="D2947" s="136"/>
      <c r="E2947" s="78"/>
      <c r="F2947" s="22"/>
      <c r="G2947" s="168"/>
    </row>
    <row r="2948" spans="2:7" ht="54.75" customHeight="1" x14ac:dyDescent="0.2">
      <c r="B2948" s="77"/>
      <c r="C2948" s="136"/>
      <c r="D2948" s="136"/>
      <c r="E2948" s="78"/>
      <c r="F2948" s="22"/>
      <c r="G2948" s="168"/>
    </row>
    <row r="2949" spans="2:7" ht="54.75" customHeight="1" x14ac:dyDescent="0.2">
      <c r="B2949" s="77"/>
      <c r="C2949" s="136"/>
      <c r="D2949" s="136"/>
      <c r="E2949" s="78"/>
      <c r="F2949" s="22"/>
      <c r="G2949" s="168"/>
    </row>
    <row r="2950" spans="2:7" ht="54.75" customHeight="1" x14ac:dyDescent="0.2">
      <c r="B2950" s="77"/>
      <c r="C2950" s="136"/>
      <c r="D2950" s="136"/>
      <c r="E2950" s="78"/>
      <c r="F2950" s="22"/>
      <c r="G2950" s="168"/>
    </row>
    <row r="2951" spans="2:7" ht="54.75" customHeight="1" x14ac:dyDescent="0.2">
      <c r="B2951" s="77"/>
      <c r="C2951" s="136"/>
      <c r="D2951" s="136"/>
      <c r="E2951" s="78"/>
      <c r="F2951" s="22"/>
      <c r="G2951" s="168"/>
    </row>
    <row r="2952" spans="2:7" ht="54.75" customHeight="1" x14ac:dyDescent="0.2">
      <c r="B2952" s="77"/>
      <c r="C2952" s="136"/>
      <c r="D2952" s="136"/>
      <c r="E2952" s="78"/>
      <c r="F2952" s="22"/>
      <c r="G2952" s="168"/>
    </row>
    <row r="2953" spans="2:7" ht="54.75" customHeight="1" x14ac:dyDescent="0.2">
      <c r="B2953" s="77"/>
      <c r="C2953" s="136"/>
      <c r="D2953" s="136"/>
      <c r="E2953" s="78"/>
      <c r="F2953" s="22"/>
      <c r="G2953" s="168"/>
    </row>
    <row r="2954" spans="2:7" ht="54.75" customHeight="1" x14ac:dyDescent="0.2">
      <c r="B2954" s="77"/>
      <c r="C2954" s="136"/>
      <c r="D2954" s="136"/>
      <c r="E2954" s="78"/>
      <c r="F2954" s="22"/>
      <c r="G2954" s="168"/>
    </row>
    <row r="2955" spans="2:7" ht="54.75" customHeight="1" x14ac:dyDescent="0.2">
      <c r="B2955" s="77"/>
      <c r="C2955" s="136"/>
      <c r="D2955" s="136"/>
      <c r="E2955" s="78"/>
      <c r="F2955" s="22"/>
      <c r="G2955" s="168"/>
    </row>
    <row r="2956" spans="2:7" ht="54.75" customHeight="1" x14ac:dyDescent="0.2">
      <c r="B2956" s="77"/>
      <c r="C2956" s="136"/>
      <c r="D2956" s="136"/>
      <c r="E2956" s="78"/>
      <c r="F2956" s="22"/>
      <c r="G2956" s="168"/>
    </row>
    <row r="2957" spans="2:7" ht="54.75" customHeight="1" x14ac:dyDescent="0.2">
      <c r="B2957" s="77"/>
      <c r="C2957" s="136"/>
      <c r="D2957" s="136"/>
      <c r="E2957" s="78"/>
      <c r="F2957" s="22"/>
      <c r="G2957" s="168"/>
    </row>
    <row r="2958" spans="2:7" ht="54.75" customHeight="1" x14ac:dyDescent="0.2">
      <c r="B2958" s="77"/>
      <c r="C2958" s="136"/>
      <c r="D2958" s="136"/>
      <c r="E2958" s="78"/>
      <c r="F2958" s="22"/>
      <c r="G2958" s="168"/>
    </row>
    <row r="2959" spans="2:7" ht="54.75" customHeight="1" x14ac:dyDescent="0.2">
      <c r="B2959" s="77"/>
      <c r="C2959" s="136"/>
      <c r="D2959" s="136"/>
      <c r="E2959" s="78"/>
      <c r="F2959" s="22"/>
      <c r="G2959" s="168"/>
    </row>
    <row r="2960" spans="2:7" ht="54.75" customHeight="1" x14ac:dyDescent="0.2">
      <c r="B2960" s="77"/>
      <c r="C2960" s="136"/>
      <c r="D2960" s="136"/>
      <c r="E2960" s="78"/>
      <c r="F2960" s="22"/>
      <c r="G2960" s="168"/>
    </row>
    <row r="2961" spans="2:7" ht="54.75" customHeight="1" x14ac:dyDescent="0.2">
      <c r="B2961" s="77"/>
      <c r="C2961" s="136"/>
      <c r="D2961" s="136"/>
      <c r="E2961" s="78"/>
      <c r="F2961" s="22"/>
      <c r="G2961" s="168"/>
    </row>
    <row r="2962" spans="2:7" ht="54.75" customHeight="1" x14ac:dyDescent="0.2">
      <c r="B2962" s="77"/>
      <c r="C2962" s="136"/>
      <c r="D2962" s="136"/>
      <c r="E2962" s="78"/>
      <c r="F2962" s="22"/>
      <c r="G2962" s="168"/>
    </row>
    <row r="2963" spans="2:7" ht="54.75" customHeight="1" x14ac:dyDescent="0.2">
      <c r="B2963" s="77"/>
      <c r="C2963" s="136"/>
      <c r="D2963" s="136"/>
      <c r="E2963" s="78"/>
      <c r="F2963" s="22"/>
      <c r="G2963" s="168"/>
    </row>
    <row r="2964" spans="2:7" ht="54.75" customHeight="1" x14ac:dyDescent="0.2">
      <c r="B2964" s="77"/>
      <c r="C2964" s="136"/>
      <c r="D2964" s="136"/>
      <c r="E2964" s="78"/>
      <c r="F2964" s="22"/>
      <c r="G2964" s="168"/>
    </row>
    <row r="2965" spans="2:7" ht="54.75" customHeight="1" x14ac:dyDescent="0.2">
      <c r="B2965" s="77"/>
      <c r="C2965" s="136"/>
      <c r="D2965" s="136"/>
      <c r="E2965" s="78"/>
      <c r="F2965" s="22"/>
      <c r="G2965" s="168"/>
    </row>
    <row r="2966" spans="2:7" ht="54.75" customHeight="1" x14ac:dyDescent="0.2">
      <c r="B2966" s="77"/>
      <c r="C2966" s="136"/>
      <c r="D2966" s="136"/>
      <c r="E2966" s="78"/>
      <c r="F2966" s="22"/>
      <c r="G2966" s="168"/>
    </row>
    <row r="2967" spans="2:7" ht="54.75" customHeight="1" x14ac:dyDescent="0.2">
      <c r="B2967" s="77"/>
      <c r="C2967" s="136"/>
      <c r="D2967" s="136"/>
      <c r="E2967" s="78"/>
      <c r="F2967" s="22"/>
      <c r="G2967" s="168"/>
    </row>
    <row r="2968" spans="2:7" ht="54.75" customHeight="1" x14ac:dyDescent="0.2">
      <c r="B2968" s="77"/>
      <c r="C2968" s="136"/>
      <c r="D2968" s="136"/>
      <c r="E2968" s="78"/>
      <c r="F2968" s="22"/>
      <c r="G2968" s="168"/>
    </row>
    <row r="2969" spans="2:7" ht="54.75" customHeight="1" x14ac:dyDescent="0.2">
      <c r="B2969" s="77"/>
      <c r="C2969" s="136"/>
      <c r="D2969" s="136"/>
      <c r="E2969" s="78"/>
      <c r="F2969" s="22"/>
      <c r="G2969" s="168"/>
    </row>
    <row r="2970" spans="2:7" ht="54.75" customHeight="1" x14ac:dyDescent="0.2">
      <c r="B2970" s="77"/>
      <c r="C2970" s="136"/>
      <c r="D2970" s="136"/>
      <c r="E2970" s="78"/>
      <c r="F2970" s="22"/>
      <c r="G2970" s="168"/>
    </row>
    <row r="2971" spans="2:7" ht="54.75" customHeight="1" x14ac:dyDescent="0.2">
      <c r="B2971" s="77"/>
      <c r="C2971" s="136"/>
      <c r="D2971" s="136"/>
      <c r="E2971" s="78"/>
      <c r="F2971" s="22"/>
      <c r="G2971" s="168"/>
    </row>
    <row r="2972" spans="2:7" ht="54.75" customHeight="1" x14ac:dyDescent="0.2">
      <c r="B2972" s="77"/>
      <c r="C2972" s="136"/>
      <c r="D2972" s="136"/>
      <c r="E2972" s="78"/>
      <c r="F2972" s="22"/>
      <c r="G2972" s="168"/>
    </row>
    <row r="2973" spans="2:7" ht="54.75" customHeight="1" x14ac:dyDescent="0.2">
      <c r="B2973" s="77"/>
      <c r="C2973" s="136"/>
      <c r="D2973" s="136"/>
      <c r="E2973" s="78"/>
      <c r="F2973" s="22"/>
      <c r="G2973" s="168"/>
    </row>
    <row r="2974" spans="2:7" ht="54.75" customHeight="1" x14ac:dyDescent="0.2">
      <c r="B2974" s="77"/>
      <c r="C2974" s="136"/>
      <c r="D2974" s="136"/>
      <c r="E2974" s="78"/>
      <c r="F2974" s="22"/>
      <c r="G2974" s="168"/>
    </row>
    <row r="2975" spans="2:7" ht="54.75" customHeight="1" x14ac:dyDescent="0.2">
      <c r="B2975" s="77"/>
      <c r="C2975" s="136"/>
      <c r="D2975" s="136"/>
      <c r="E2975" s="78"/>
      <c r="F2975" s="22"/>
      <c r="G2975" s="168"/>
    </row>
    <row r="2976" spans="2:7" ht="54.75" customHeight="1" x14ac:dyDescent="0.2">
      <c r="B2976" s="77"/>
      <c r="C2976" s="136"/>
      <c r="D2976" s="136"/>
      <c r="E2976" s="78"/>
      <c r="F2976" s="22"/>
      <c r="G2976" s="168"/>
    </row>
    <row r="2977" spans="2:7" ht="54.75" customHeight="1" x14ac:dyDescent="0.2">
      <c r="B2977" s="77"/>
      <c r="C2977" s="136"/>
      <c r="D2977" s="136"/>
      <c r="E2977" s="78"/>
      <c r="F2977" s="22"/>
      <c r="G2977" s="168"/>
    </row>
    <row r="2978" spans="2:7" ht="54.75" customHeight="1" x14ac:dyDescent="0.2">
      <c r="B2978" s="77"/>
      <c r="C2978" s="136"/>
      <c r="D2978" s="136"/>
      <c r="E2978" s="78"/>
      <c r="F2978" s="22"/>
      <c r="G2978" s="168"/>
    </row>
    <row r="2979" spans="2:7" ht="54.75" customHeight="1" x14ac:dyDescent="0.2">
      <c r="B2979" s="77"/>
      <c r="C2979" s="136"/>
      <c r="D2979" s="136"/>
      <c r="E2979" s="78"/>
      <c r="F2979" s="22"/>
      <c r="G2979" s="168"/>
    </row>
    <row r="2980" spans="2:7" ht="54.75" customHeight="1" x14ac:dyDescent="0.2">
      <c r="B2980" s="77"/>
      <c r="C2980" s="136"/>
      <c r="D2980" s="136"/>
      <c r="E2980" s="78"/>
      <c r="F2980" s="22"/>
      <c r="G2980" s="168"/>
    </row>
    <row r="2981" spans="2:7" ht="54.75" customHeight="1" x14ac:dyDescent="0.2">
      <c r="B2981" s="77"/>
      <c r="C2981" s="136"/>
      <c r="D2981" s="136"/>
      <c r="E2981" s="78"/>
      <c r="F2981" s="22"/>
      <c r="G2981" s="168"/>
    </row>
    <row r="2982" spans="2:7" ht="54.75" customHeight="1" x14ac:dyDescent="0.2">
      <c r="B2982" s="77"/>
      <c r="C2982" s="136"/>
      <c r="D2982" s="136"/>
      <c r="E2982" s="78"/>
      <c r="F2982" s="22"/>
      <c r="G2982" s="168"/>
    </row>
    <row r="2983" spans="2:7" ht="54.75" customHeight="1" x14ac:dyDescent="0.2">
      <c r="B2983" s="77"/>
      <c r="C2983" s="136"/>
      <c r="D2983" s="136"/>
      <c r="E2983" s="78"/>
      <c r="F2983" s="22"/>
      <c r="G2983" s="168"/>
    </row>
    <row r="2984" spans="2:7" ht="54.75" customHeight="1" x14ac:dyDescent="0.2">
      <c r="B2984" s="77"/>
      <c r="C2984" s="136"/>
      <c r="D2984" s="136"/>
      <c r="E2984" s="78"/>
      <c r="F2984" s="22"/>
      <c r="G2984" s="168"/>
    </row>
    <row r="2985" spans="2:7" ht="54.75" customHeight="1" x14ac:dyDescent="0.2">
      <c r="B2985" s="77"/>
      <c r="C2985" s="136"/>
      <c r="D2985" s="136"/>
      <c r="E2985" s="78"/>
      <c r="F2985" s="22"/>
      <c r="G2985" s="168"/>
    </row>
    <row r="2986" spans="2:7" ht="54.75" customHeight="1" x14ac:dyDescent="0.2">
      <c r="B2986" s="77"/>
      <c r="C2986" s="136"/>
      <c r="D2986" s="136"/>
      <c r="E2986" s="78"/>
      <c r="F2986" s="22"/>
      <c r="G2986" s="168"/>
    </row>
    <row r="2987" spans="2:7" ht="54.75" customHeight="1" x14ac:dyDescent="0.2">
      <c r="B2987" s="77"/>
      <c r="C2987" s="136"/>
      <c r="D2987" s="136"/>
      <c r="E2987" s="78"/>
      <c r="F2987" s="22"/>
      <c r="G2987" s="168"/>
    </row>
    <row r="2988" spans="2:7" ht="54.75" customHeight="1" x14ac:dyDescent="0.2">
      <c r="B2988" s="77"/>
      <c r="C2988" s="136"/>
      <c r="D2988" s="136"/>
      <c r="E2988" s="78"/>
      <c r="F2988" s="22"/>
      <c r="G2988" s="168"/>
    </row>
    <row r="2989" spans="2:7" ht="54.75" customHeight="1" x14ac:dyDescent="0.2">
      <c r="B2989" s="77"/>
      <c r="C2989" s="136"/>
      <c r="D2989" s="136"/>
      <c r="E2989" s="78"/>
      <c r="F2989" s="22"/>
      <c r="G2989" s="168"/>
    </row>
    <row r="2990" spans="2:7" ht="54.75" customHeight="1" x14ac:dyDescent="0.2">
      <c r="B2990" s="77"/>
      <c r="C2990" s="136"/>
      <c r="D2990" s="136"/>
      <c r="E2990" s="78"/>
      <c r="F2990" s="22"/>
      <c r="G2990" s="168"/>
    </row>
    <row r="2991" spans="2:7" ht="54.75" customHeight="1" x14ac:dyDescent="0.2">
      <c r="B2991" s="77"/>
      <c r="C2991" s="136"/>
      <c r="D2991" s="136"/>
      <c r="E2991" s="78"/>
      <c r="F2991" s="22"/>
      <c r="G2991" s="168"/>
    </row>
    <row r="2992" spans="2:7" ht="54.75" customHeight="1" x14ac:dyDescent="0.2">
      <c r="B2992" s="77"/>
      <c r="C2992" s="136"/>
      <c r="D2992" s="136"/>
      <c r="E2992" s="78"/>
      <c r="F2992" s="22"/>
      <c r="G2992" s="168"/>
    </row>
    <row r="2993" spans="2:7" ht="54.75" customHeight="1" x14ac:dyDescent="0.2">
      <c r="B2993" s="77"/>
      <c r="C2993" s="136"/>
      <c r="D2993" s="136"/>
      <c r="E2993" s="78"/>
      <c r="F2993" s="22"/>
      <c r="G2993" s="168"/>
    </row>
    <row r="2994" spans="2:7" ht="54.75" customHeight="1" x14ac:dyDescent="0.2">
      <c r="B2994" s="77"/>
      <c r="C2994" s="136"/>
      <c r="D2994" s="136"/>
      <c r="E2994" s="78"/>
      <c r="F2994" s="22"/>
      <c r="G2994" s="168"/>
    </row>
    <row r="2995" spans="2:7" ht="54.75" customHeight="1" x14ac:dyDescent="0.2">
      <c r="B2995" s="77"/>
      <c r="C2995" s="136"/>
      <c r="D2995" s="136"/>
      <c r="E2995" s="78"/>
      <c r="F2995" s="22"/>
      <c r="G2995" s="168"/>
    </row>
    <row r="2996" spans="2:7" ht="54.75" customHeight="1" x14ac:dyDescent="0.2">
      <c r="B2996" s="77"/>
      <c r="C2996" s="136"/>
      <c r="D2996" s="136"/>
      <c r="E2996" s="78"/>
      <c r="F2996" s="22"/>
      <c r="G2996" s="168"/>
    </row>
    <row r="2997" spans="2:7" ht="54.75" customHeight="1" x14ac:dyDescent="0.2">
      <c r="B2997" s="77"/>
      <c r="C2997" s="136"/>
      <c r="D2997" s="136"/>
      <c r="E2997" s="78"/>
      <c r="F2997" s="22"/>
      <c r="G2997" s="168"/>
    </row>
    <row r="2998" spans="2:7" ht="54.75" customHeight="1" x14ac:dyDescent="0.2">
      <c r="B2998" s="77"/>
      <c r="C2998" s="136"/>
      <c r="D2998" s="136"/>
      <c r="E2998" s="78"/>
      <c r="F2998" s="22"/>
      <c r="G2998" s="168"/>
    </row>
    <row r="2999" spans="2:7" ht="54.75" customHeight="1" x14ac:dyDescent="0.2">
      <c r="B2999" s="77"/>
      <c r="C2999" s="136"/>
      <c r="D2999" s="136"/>
      <c r="E2999" s="78"/>
      <c r="F2999" s="22"/>
      <c r="G2999" s="168"/>
    </row>
    <row r="3000" spans="2:7" ht="54.75" customHeight="1" x14ac:dyDescent="0.2">
      <c r="B3000" s="77"/>
      <c r="C3000" s="136"/>
      <c r="D3000" s="136"/>
      <c r="E3000" s="78"/>
      <c r="F3000" s="22"/>
      <c r="G3000" s="168"/>
    </row>
    <row r="3001" spans="2:7" ht="54.75" customHeight="1" x14ac:dyDescent="0.2">
      <c r="B3001" s="77"/>
      <c r="C3001" s="136"/>
      <c r="D3001" s="136"/>
      <c r="E3001" s="78"/>
      <c r="F3001" s="22"/>
      <c r="G3001" s="168"/>
    </row>
    <row r="3002" spans="2:7" ht="54.75" customHeight="1" x14ac:dyDescent="0.2">
      <c r="B3002" s="77"/>
      <c r="C3002" s="136"/>
      <c r="D3002" s="136"/>
      <c r="E3002" s="78"/>
      <c r="F3002" s="22"/>
      <c r="G3002" s="168"/>
    </row>
    <row r="3003" spans="2:7" ht="54.75" customHeight="1" x14ac:dyDescent="0.2">
      <c r="B3003" s="77"/>
      <c r="C3003" s="136"/>
      <c r="D3003" s="136"/>
      <c r="E3003" s="78"/>
      <c r="F3003" s="22"/>
      <c r="G3003" s="168"/>
    </row>
    <row r="3004" spans="2:7" ht="54.75" customHeight="1" x14ac:dyDescent="0.2">
      <c r="B3004" s="77"/>
      <c r="C3004" s="136"/>
      <c r="D3004" s="136"/>
      <c r="E3004" s="78"/>
      <c r="F3004" s="22"/>
      <c r="G3004" s="168"/>
    </row>
    <row r="3005" spans="2:7" ht="54.75" customHeight="1" x14ac:dyDescent="0.2">
      <c r="B3005" s="77"/>
      <c r="C3005" s="136"/>
      <c r="D3005" s="136"/>
      <c r="E3005" s="78"/>
      <c r="F3005" s="22"/>
      <c r="G3005" s="168"/>
    </row>
    <row r="3006" spans="2:7" ht="54.75" customHeight="1" x14ac:dyDescent="0.2">
      <c r="B3006" s="77"/>
      <c r="C3006" s="136"/>
      <c r="D3006" s="136"/>
      <c r="E3006" s="78"/>
      <c r="F3006" s="22"/>
      <c r="G3006" s="168"/>
    </row>
    <row r="3007" spans="2:7" ht="54.75" customHeight="1" x14ac:dyDescent="0.2">
      <c r="B3007" s="77"/>
      <c r="C3007" s="136"/>
      <c r="D3007" s="136"/>
      <c r="E3007" s="78"/>
      <c r="F3007" s="22"/>
      <c r="G3007" s="168"/>
    </row>
    <row r="3008" spans="2:7" ht="54.75" customHeight="1" x14ac:dyDescent="0.2">
      <c r="B3008" s="77"/>
      <c r="C3008" s="136"/>
      <c r="D3008" s="136"/>
      <c r="E3008" s="78"/>
      <c r="F3008" s="22"/>
      <c r="G3008" s="168"/>
    </row>
    <row r="3009" spans="1:7" ht="54.75" customHeight="1" x14ac:dyDescent="0.2">
      <c r="B3009" s="77"/>
      <c r="C3009" s="129"/>
      <c r="D3009" s="129"/>
      <c r="E3009" s="78"/>
      <c r="F3009" s="22"/>
      <c r="G3009" s="169"/>
    </row>
    <row r="3010" spans="1:7" ht="54.75" customHeight="1" x14ac:dyDescent="0.2">
      <c r="B3010" s="77"/>
      <c r="C3010" s="129"/>
      <c r="D3010" s="129"/>
      <c r="E3010" s="78"/>
      <c r="F3010" s="22"/>
      <c r="G3010" s="169"/>
    </row>
    <row r="3011" spans="1:7" ht="54.75" customHeight="1" x14ac:dyDescent="0.2">
      <c r="B3011" s="77"/>
      <c r="C3011" s="129"/>
      <c r="D3011" s="129"/>
      <c r="E3011" s="78"/>
      <c r="F3011" s="22"/>
      <c r="G3011" s="169"/>
    </row>
    <row r="3012" spans="1:7" ht="54.75" customHeight="1" x14ac:dyDescent="0.2">
      <c r="B3012" s="77"/>
      <c r="C3012" s="129"/>
      <c r="D3012" s="129"/>
      <c r="E3012" s="78"/>
      <c r="F3012" s="22"/>
      <c r="G3012" s="169"/>
    </row>
    <row r="3013" spans="1:7" ht="54.75" customHeight="1" x14ac:dyDescent="0.2">
      <c r="B3013" s="77"/>
      <c r="C3013" s="129"/>
      <c r="D3013" s="129"/>
      <c r="E3013" s="78"/>
      <c r="F3013" s="22"/>
      <c r="G3013" s="169"/>
    </row>
    <row r="3014" spans="1:7" ht="54.75" customHeight="1" x14ac:dyDescent="0.2">
      <c r="B3014" s="77"/>
      <c r="C3014" s="129"/>
      <c r="D3014" s="129"/>
      <c r="E3014" s="78"/>
      <c r="F3014" s="22"/>
      <c r="G3014" s="169"/>
    </row>
    <row r="3015" spans="1:7" ht="54.75" customHeight="1" x14ac:dyDescent="0.2">
      <c r="B3015" s="77"/>
      <c r="C3015" s="129"/>
      <c r="D3015" s="129"/>
      <c r="E3015" s="78"/>
      <c r="F3015" s="22"/>
      <c r="G3015" s="169"/>
    </row>
    <row r="3016" spans="1:7" ht="54.75" customHeight="1" x14ac:dyDescent="0.2">
      <c r="B3016" s="77"/>
      <c r="C3016" s="129"/>
      <c r="D3016" s="129"/>
      <c r="E3016" s="78"/>
      <c r="F3016" s="22"/>
      <c r="G3016" s="169"/>
    </row>
    <row r="3017" spans="1:7" ht="54.75" customHeight="1" x14ac:dyDescent="0.2">
      <c r="B3017" s="77"/>
      <c r="C3017" s="129"/>
      <c r="D3017" s="129"/>
      <c r="E3017" s="78"/>
      <c r="F3017" s="22"/>
      <c r="G3017" s="169"/>
    </row>
    <row r="3018" spans="1:7" ht="54.75" customHeight="1" x14ac:dyDescent="0.2">
      <c r="B3018" s="138"/>
      <c r="C3018" s="128"/>
      <c r="D3018" s="128"/>
      <c r="E3018" s="55"/>
      <c r="F3018" s="13"/>
    </row>
    <row r="3019" spans="1:7" ht="54.75" customHeight="1" x14ac:dyDescent="0.2">
      <c r="B3019" s="685" t="s">
        <v>7410</v>
      </c>
      <c r="C3019" s="686"/>
      <c r="D3019" s="686"/>
      <c r="E3019" s="687"/>
      <c r="F3019" s="25"/>
    </row>
    <row r="3020" spans="1:7" ht="54.75" customHeight="1" x14ac:dyDescent="0.2">
      <c r="A3020" s="148">
        <v>4000</v>
      </c>
      <c r="B3020" s="130" t="s">
        <v>7411</v>
      </c>
      <c r="C3020" s="130" t="s">
        <v>7411</v>
      </c>
      <c r="D3020" s="130">
        <v>1</v>
      </c>
      <c r="E3020" s="40" t="s">
        <v>7412</v>
      </c>
      <c r="F3020" s="6"/>
    </row>
    <row r="3021" spans="1:7" ht="54.75" customHeight="1" x14ac:dyDescent="0.2">
      <c r="A3021" s="148">
        <v>4001</v>
      </c>
      <c r="B3021" s="130" t="s">
        <v>7413</v>
      </c>
      <c r="C3021" s="130" t="s">
        <v>7413</v>
      </c>
      <c r="D3021" s="130">
        <v>1</v>
      </c>
      <c r="E3021" s="40" t="s">
        <v>7414</v>
      </c>
      <c r="F3021" s="6"/>
    </row>
    <row r="3022" spans="1:7" ht="54.75" customHeight="1" x14ac:dyDescent="0.2">
      <c r="A3022" s="148">
        <v>4002</v>
      </c>
      <c r="B3022" s="130" t="s">
        <v>7415</v>
      </c>
      <c r="C3022" s="130" t="s">
        <v>7415</v>
      </c>
      <c r="D3022" s="130">
        <v>1</v>
      </c>
      <c r="E3022" s="40" t="s">
        <v>7416</v>
      </c>
      <c r="F3022" s="6"/>
    </row>
    <row r="3023" spans="1:7" ht="54.75" customHeight="1" x14ac:dyDescent="0.2">
      <c r="A3023" s="148">
        <v>4003</v>
      </c>
      <c r="B3023" s="130" t="s">
        <v>7417</v>
      </c>
      <c r="C3023" s="130" t="s">
        <v>7417</v>
      </c>
      <c r="D3023" s="130">
        <v>1</v>
      </c>
      <c r="E3023" s="40" t="s">
        <v>7418</v>
      </c>
      <c r="F3023" s="6"/>
    </row>
    <row r="3024" spans="1:7" ht="54.75" customHeight="1" x14ac:dyDescent="0.2">
      <c r="A3024" s="148">
        <v>4004</v>
      </c>
      <c r="B3024" s="130" t="s">
        <v>7419</v>
      </c>
      <c r="C3024" s="130" t="s">
        <v>7419</v>
      </c>
      <c r="D3024" s="130">
        <v>1</v>
      </c>
      <c r="E3024" s="40" t="s">
        <v>7420</v>
      </c>
      <c r="F3024" s="6"/>
    </row>
    <row r="3025" spans="1:6" ht="54.75" customHeight="1" x14ac:dyDescent="0.2">
      <c r="A3025" s="148">
        <v>4005</v>
      </c>
      <c r="B3025" s="130" t="s">
        <v>3</v>
      </c>
      <c r="C3025" s="130" t="s">
        <v>3</v>
      </c>
      <c r="D3025" s="130">
        <v>1</v>
      </c>
      <c r="E3025" s="40" t="s">
        <v>7421</v>
      </c>
      <c r="F3025" s="6"/>
    </row>
    <row r="3026" spans="1:6" ht="54.75" customHeight="1" x14ac:dyDescent="0.2">
      <c r="A3026" s="148">
        <v>4006</v>
      </c>
      <c r="B3026" s="130" t="s">
        <v>7422</v>
      </c>
      <c r="C3026" s="130" t="s">
        <v>7422</v>
      </c>
      <c r="D3026" s="130">
        <v>1</v>
      </c>
      <c r="E3026" s="40" t="s">
        <v>7423</v>
      </c>
      <c r="F3026" s="6"/>
    </row>
    <row r="3027" spans="1:6" ht="54.75" customHeight="1" x14ac:dyDescent="0.2">
      <c r="A3027" s="148">
        <v>4007</v>
      </c>
      <c r="B3027" s="130" t="s">
        <v>7424</v>
      </c>
      <c r="C3027" s="130" t="s">
        <v>7424</v>
      </c>
      <c r="D3027" s="130">
        <v>1</v>
      </c>
      <c r="E3027" s="40" t="s">
        <v>7425</v>
      </c>
      <c r="F3027" s="6"/>
    </row>
    <row r="3028" spans="1:6" ht="54.75" customHeight="1" x14ac:dyDescent="0.2">
      <c r="A3028" s="148">
        <v>4008</v>
      </c>
      <c r="B3028" s="130" t="s">
        <v>7426</v>
      </c>
      <c r="C3028" s="130" t="s">
        <v>7426</v>
      </c>
      <c r="D3028" s="130">
        <v>1</v>
      </c>
      <c r="E3028" s="40" t="s">
        <v>7427</v>
      </c>
      <c r="F3028" s="6"/>
    </row>
    <row r="3029" spans="1:6" ht="54.75" customHeight="1" x14ac:dyDescent="0.2">
      <c r="A3029" s="148">
        <v>4009</v>
      </c>
      <c r="B3029" s="130" t="s">
        <v>7428</v>
      </c>
      <c r="C3029" s="130" t="s">
        <v>7428</v>
      </c>
      <c r="D3029" s="130">
        <v>1</v>
      </c>
      <c r="E3029" s="40" t="s">
        <v>7429</v>
      </c>
      <c r="F3029" s="6"/>
    </row>
    <row r="3030" spans="1:6" ht="54.75" customHeight="1" x14ac:dyDescent="0.2">
      <c r="A3030" s="148">
        <v>4010</v>
      </c>
      <c r="B3030" s="130" t="s">
        <v>7430</v>
      </c>
      <c r="C3030" s="130" t="s">
        <v>7430</v>
      </c>
      <c r="D3030" s="130">
        <v>1</v>
      </c>
      <c r="E3030" s="40" t="s">
        <v>7431</v>
      </c>
      <c r="F3030" s="6"/>
    </row>
    <row r="3031" spans="1:6" ht="54.75" customHeight="1" x14ac:dyDescent="0.2">
      <c r="A3031" s="148">
        <v>4011</v>
      </c>
      <c r="B3031" s="130" t="s">
        <v>7432</v>
      </c>
      <c r="C3031" s="130" t="s">
        <v>7433</v>
      </c>
      <c r="D3031" s="130">
        <v>1</v>
      </c>
      <c r="E3031" s="40" t="s">
        <v>7434</v>
      </c>
      <c r="F3031" s="6"/>
    </row>
    <row r="3032" spans="1:6" ht="54.75" customHeight="1" x14ac:dyDescent="0.2">
      <c r="B3032" s="31" t="s">
        <v>7435</v>
      </c>
      <c r="C3032" s="31"/>
      <c r="D3032" s="31"/>
      <c r="E3032" s="81"/>
      <c r="F3032" s="32"/>
    </row>
    <row r="3033" spans="1:6" ht="54.75" customHeight="1" x14ac:dyDescent="0.2">
      <c r="A3033" s="148">
        <v>4012</v>
      </c>
      <c r="B3033" s="128" t="s">
        <v>7436</v>
      </c>
      <c r="C3033" s="128" t="s">
        <v>7436</v>
      </c>
      <c r="D3033" s="128">
        <v>2</v>
      </c>
      <c r="E3033" s="40" t="s">
        <v>7437</v>
      </c>
      <c r="F3033" s="6"/>
    </row>
    <row r="3034" spans="1:6" ht="54.75" customHeight="1" x14ac:dyDescent="0.2">
      <c r="A3034" s="148">
        <v>4013</v>
      </c>
      <c r="B3034" s="128" t="s">
        <v>7438</v>
      </c>
      <c r="C3034" s="128" t="s">
        <v>7438</v>
      </c>
      <c r="D3034" s="128">
        <v>1</v>
      </c>
      <c r="E3034" s="39" t="s">
        <v>7439</v>
      </c>
      <c r="F3034" s="3"/>
    </row>
    <row r="3035" spans="1:6" ht="54.75" customHeight="1" x14ac:dyDescent="0.2">
      <c r="A3035" s="148">
        <v>4014</v>
      </c>
      <c r="B3035" s="130" t="s">
        <v>7440</v>
      </c>
      <c r="C3035" s="130" t="s">
        <v>7440</v>
      </c>
      <c r="D3035" s="130">
        <v>1</v>
      </c>
      <c r="E3035" s="40" t="s">
        <v>7441</v>
      </c>
      <c r="F3035" s="6"/>
    </row>
    <row r="3036" spans="1:6" ht="54.75" customHeight="1" x14ac:dyDescent="0.2">
      <c r="A3036" s="148">
        <v>4015</v>
      </c>
      <c r="B3036" s="130" t="s">
        <v>7442</v>
      </c>
      <c r="C3036" s="130" t="s">
        <v>7442</v>
      </c>
      <c r="D3036" s="130">
        <v>1</v>
      </c>
      <c r="E3036" s="40" t="s">
        <v>7443</v>
      </c>
      <c r="F3036" s="6"/>
    </row>
    <row r="3037" spans="1:6" ht="54.75" customHeight="1" x14ac:dyDescent="0.2">
      <c r="A3037" s="148">
        <v>4016</v>
      </c>
      <c r="B3037" s="130" t="s">
        <v>7444</v>
      </c>
      <c r="C3037" s="130" t="s">
        <v>7444</v>
      </c>
      <c r="D3037" s="130">
        <v>1</v>
      </c>
      <c r="E3037" s="40" t="s">
        <v>7445</v>
      </c>
      <c r="F3037" s="6"/>
    </row>
    <row r="3038" spans="1:6" ht="54.75" customHeight="1" x14ac:dyDescent="0.2">
      <c r="A3038" s="148">
        <v>4017</v>
      </c>
      <c r="B3038" s="129" t="s">
        <v>7446</v>
      </c>
      <c r="C3038" s="129" t="s">
        <v>7446</v>
      </c>
      <c r="D3038" s="129">
        <v>5</v>
      </c>
      <c r="E3038" s="51" t="s">
        <v>7447</v>
      </c>
      <c r="F3038" s="11"/>
    </row>
    <row r="3039" spans="1:6" ht="54.75" customHeight="1" x14ac:dyDescent="0.2">
      <c r="A3039" s="148">
        <v>4018</v>
      </c>
      <c r="B3039" s="130" t="s">
        <v>0</v>
      </c>
      <c r="C3039" s="130" t="s">
        <v>7448</v>
      </c>
      <c r="D3039" s="130">
        <v>2</v>
      </c>
      <c r="E3039" s="40" t="s">
        <v>7449</v>
      </c>
      <c r="F3039" s="6"/>
    </row>
    <row r="3040" spans="1:6" ht="54.75" customHeight="1" x14ac:dyDescent="0.2">
      <c r="A3040" s="148">
        <v>4019</v>
      </c>
      <c r="B3040" s="130" t="s">
        <v>7450</v>
      </c>
      <c r="C3040" s="130" t="s">
        <v>7450</v>
      </c>
      <c r="D3040" s="130">
        <v>1</v>
      </c>
      <c r="E3040" s="40" t="s">
        <v>7451</v>
      </c>
      <c r="F3040" s="6"/>
    </row>
    <row r="3041" spans="1:6" ht="54.75" customHeight="1" x14ac:dyDescent="0.2">
      <c r="A3041" s="148">
        <v>4020</v>
      </c>
      <c r="B3041" s="130" t="s">
        <v>7452</v>
      </c>
      <c r="C3041" s="130" t="s">
        <v>7452</v>
      </c>
      <c r="D3041" s="130">
        <v>1</v>
      </c>
      <c r="E3041" s="40" t="s">
        <v>7453</v>
      </c>
      <c r="F3041" s="6"/>
    </row>
    <row r="3042" spans="1:6" ht="54.75" customHeight="1" x14ac:dyDescent="0.2">
      <c r="A3042" s="148">
        <v>4021</v>
      </c>
      <c r="B3042" s="130" t="s">
        <v>7454</v>
      </c>
      <c r="C3042" s="130" t="s">
        <v>7454</v>
      </c>
      <c r="D3042" s="130">
        <v>1</v>
      </c>
      <c r="E3042" s="40" t="s">
        <v>7455</v>
      </c>
      <c r="F3042" s="6"/>
    </row>
    <row r="3043" spans="1:6" ht="54.75" customHeight="1" x14ac:dyDescent="0.2">
      <c r="A3043" s="148">
        <v>4022</v>
      </c>
      <c r="B3043" s="130" t="s">
        <v>7456</v>
      </c>
      <c r="C3043" s="130" t="s">
        <v>7456</v>
      </c>
      <c r="D3043" s="130">
        <v>1</v>
      </c>
      <c r="E3043" s="40" t="s">
        <v>7457</v>
      </c>
      <c r="F3043" s="6"/>
    </row>
    <row r="3044" spans="1:6" ht="54.75" customHeight="1" x14ac:dyDescent="0.2">
      <c r="A3044" s="148">
        <v>4023</v>
      </c>
      <c r="B3044" s="130" t="s">
        <v>7458</v>
      </c>
      <c r="C3044" s="130" t="s">
        <v>7458</v>
      </c>
      <c r="D3044" s="130">
        <v>1</v>
      </c>
      <c r="E3044" s="40" t="s">
        <v>7459</v>
      </c>
      <c r="F3044" s="6"/>
    </row>
    <row r="3045" spans="1:6" ht="54.75" customHeight="1" x14ac:dyDescent="0.2">
      <c r="A3045" s="148">
        <v>4024</v>
      </c>
      <c r="B3045" s="130" t="s">
        <v>7460</v>
      </c>
      <c r="C3045" s="130" t="s">
        <v>7460</v>
      </c>
      <c r="D3045" s="130">
        <v>1</v>
      </c>
      <c r="E3045" s="40" t="s">
        <v>7461</v>
      </c>
      <c r="F3045" s="6"/>
    </row>
    <row r="3046" spans="1:6" ht="54.75" customHeight="1" x14ac:dyDescent="0.2">
      <c r="A3046" s="148">
        <v>4025</v>
      </c>
      <c r="B3046" s="130" t="s">
        <v>7462</v>
      </c>
      <c r="C3046" s="130" t="s">
        <v>7462</v>
      </c>
      <c r="D3046" s="130">
        <v>1</v>
      </c>
      <c r="E3046" s="40" t="s">
        <v>7463</v>
      </c>
      <c r="F3046" s="6"/>
    </row>
    <row r="3047" spans="1:6" ht="54.75" customHeight="1" x14ac:dyDescent="0.2">
      <c r="A3047" s="148">
        <v>4026</v>
      </c>
      <c r="B3047" s="130" t="s">
        <v>7464</v>
      </c>
      <c r="C3047" s="130" t="s">
        <v>7464</v>
      </c>
      <c r="D3047" s="130">
        <v>1</v>
      </c>
      <c r="E3047" s="40" t="s">
        <v>7465</v>
      </c>
      <c r="F3047" s="6"/>
    </row>
    <row r="3048" spans="1:6" ht="54.75" customHeight="1" x14ac:dyDescent="0.2">
      <c r="A3048" s="148">
        <v>4027</v>
      </c>
      <c r="B3048" s="130" t="s">
        <v>7466</v>
      </c>
      <c r="C3048" s="130" t="s">
        <v>7466</v>
      </c>
      <c r="D3048" s="130">
        <v>2</v>
      </c>
      <c r="E3048" s="40" t="s">
        <v>7467</v>
      </c>
      <c r="F3048" s="6"/>
    </row>
    <row r="3049" spans="1:6" ht="54.75" customHeight="1" x14ac:dyDescent="0.2">
      <c r="A3049" s="148">
        <v>4028</v>
      </c>
      <c r="B3049" s="130" t="s">
        <v>7468</v>
      </c>
      <c r="C3049" s="130" t="s">
        <v>7468</v>
      </c>
      <c r="D3049" s="130">
        <v>1</v>
      </c>
      <c r="E3049" s="40" t="s">
        <v>7469</v>
      </c>
      <c r="F3049" s="6"/>
    </row>
    <row r="3050" spans="1:6" ht="54.75" customHeight="1" x14ac:dyDescent="0.2">
      <c r="A3050" s="148">
        <v>4029</v>
      </c>
      <c r="B3050" s="130" t="s">
        <v>7470</v>
      </c>
      <c r="C3050" s="130" t="s">
        <v>7470</v>
      </c>
      <c r="D3050" s="130">
        <v>2</v>
      </c>
      <c r="E3050" s="40" t="s">
        <v>7471</v>
      </c>
      <c r="F3050" s="6"/>
    </row>
    <row r="3051" spans="1:6" ht="54.75" customHeight="1" x14ac:dyDescent="0.2">
      <c r="A3051" s="148">
        <v>4030</v>
      </c>
      <c r="B3051" s="130" t="s">
        <v>7472</v>
      </c>
      <c r="C3051" s="130" t="s">
        <v>7472</v>
      </c>
      <c r="D3051" s="130">
        <v>2</v>
      </c>
      <c r="E3051" s="40" t="s">
        <v>7473</v>
      </c>
      <c r="F3051" s="6"/>
    </row>
    <row r="3052" spans="1:6" ht="54.75" customHeight="1" x14ac:dyDescent="0.2">
      <c r="A3052" s="148">
        <v>4031</v>
      </c>
      <c r="B3052" s="130" t="s">
        <v>7474</v>
      </c>
      <c r="C3052" s="130" t="s">
        <v>7474</v>
      </c>
      <c r="D3052" s="130">
        <v>2</v>
      </c>
      <c r="E3052" s="40" t="s">
        <v>7475</v>
      </c>
      <c r="F3052" s="6"/>
    </row>
    <row r="3053" spans="1:6" ht="54.75" customHeight="1" x14ac:dyDescent="0.2">
      <c r="A3053" s="148">
        <v>4032</v>
      </c>
      <c r="B3053" s="130" t="s">
        <v>7476</v>
      </c>
      <c r="C3053" s="130" t="s">
        <v>7477</v>
      </c>
      <c r="D3053" s="130">
        <v>2</v>
      </c>
      <c r="E3053" s="40" t="s">
        <v>7478</v>
      </c>
      <c r="F3053" s="6"/>
    </row>
    <row r="3054" spans="1:6" ht="54.75" customHeight="1" x14ac:dyDescent="0.2">
      <c r="A3054" s="148">
        <v>4033</v>
      </c>
      <c r="B3054" s="130" t="s">
        <v>7479</v>
      </c>
      <c r="C3054" s="130" t="s">
        <v>7480</v>
      </c>
      <c r="D3054" s="130">
        <v>1</v>
      </c>
      <c r="E3054" s="40" t="s">
        <v>7481</v>
      </c>
      <c r="F3054" s="6"/>
    </row>
    <row r="3055" spans="1:6" ht="54.75" customHeight="1" x14ac:dyDescent="0.2">
      <c r="A3055" s="148">
        <v>4034</v>
      </c>
      <c r="B3055" s="130" t="s">
        <v>7482</v>
      </c>
      <c r="C3055" s="130" t="s">
        <v>7482</v>
      </c>
      <c r="D3055" s="130">
        <v>1</v>
      </c>
      <c r="E3055" s="40" t="s">
        <v>7483</v>
      </c>
      <c r="F3055" s="6"/>
    </row>
    <row r="3056" spans="1:6" ht="54.75" customHeight="1" x14ac:dyDescent="0.2">
      <c r="A3056" s="157">
        <v>4035</v>
      </c>
      <c r="B3056" s="130" t="s">
        <v>8274</v>
      </c>
      <c r="C3056" s="130" t="s">
        <v>8274</v>
      </c>
      <c r="D3056" s="130">
        <v>1</v>
      </c>
      <c r="E3056" s="40" t="s">
        <v>8275</v>
      </c>
      <c r="F3056" s="6"/>
    </row>
    <row r="3057" spans="1:6" ht="54.75" customHeight="1" x14ac:dyDescent="0.2">
      <c r="A3057" s="148">
        <v>4036</v>
      </c>
      <c r="B3057" s="130" t="s">
        <v>8317</v>
      </c>
      <c r="C3057" s="130" t="s">
        <v>8317</v>
      </c>
      <c r="D3057" s="130">
        <v>1</v>
      </c>
      <c r="E3057" s="40" t="s">
        <v>8318</v>
      </c>
      <c r="F3057" s="6"/>
    </row>
    <row r="3058" spans="1:6" ht="54.75" customHeight="1" x14ac:dyDescent="0.2">
      <c r="A3058" s="148">
        <v>4037</v>
      </c>
      <c r="B3058" s="130" t="s">
        <v>8874</v>
      </c>
      <c r="C3058" s="130" t="s">
        <v>8874</v>
      </c>
      <c r="D3058" s="130">
        <v>1</v>
      </c>
      <c r="E3058" s="40" t="s">
        <v>8875</v>
      </c>
      <c r="F3058" s="6"/>
    </row>
    <row r="3059" spans="1:6" ht="54.75" customHeight="1" x14ac:dyDescent="0.2">
      <c r="B3059" s="130"/>
      <c r="C3059" s="130"/>
      <c r="D3059" s="130"/>
      <c r="E3059" s="40"/>
      <c r="F3059" s="6"/>
    </row>
    <row r="3060" spans="1:6" ht="54.75" customHeight="1" x14ac:dyDescent="0.2">
      <c r="B3060" s="130"/>
      <c r="C3060" s="130"/>
      <c r="D3060" s="130"/>
      <c r="E3060" s="40"/>
      <c r="F3060" s="6"/>
    </row>
    <row r="3061" spans="1:6" ht="54.75" customHeight="1" x14ac:dyDescent="0.2">
      <c r="B3061" s="130"/>
      <c r="C3061" s="130"/>
      <c r="D3061" s="130"/>
      <c r="E3061" s="40"/>
      <c r="F3061" s="6"/>
    </row>
    <row r="3062" spans="1:6" ht="54.75" customHeight="1" x14ac:dyDescent="0.2">
      <c r="B3062" s="685" t="s">
        <v>7484</v>
      </c>
      <c r="C3062" s="686"/>
      <c r="D3062" s="686"/>
      <c r="E3062" s="687"/>
      <c r="F3062" s="25"/>
    </row>
    <row r="3063" spans="1:6" ht="54.75" customHeight="1" x14ac:dyDescent="0.2">
      <c r="A3063" s="148">
        <v>7000</v>
      </c>
      <c r="B3063" s="130" t="s">
        <v>5</v>
      </c>
      <c r="C3063" s="130" t="s">
        <v>5</v>
      </c>
      <c r="D3063" s="130">
        <v>1</v>
      </c>
      <c r="E3063" s="40" t="s">
        <v>7485</v>
      </c>
      <c r="F3063" s="6"/>
    </row>
    <row r="3064" spans="1:6" ht="54.75" customHeight="1" x14ac:dyDescent="0.2">
      <c r="A3064" s="148">
        <v>7001</v>
      </c>
      <c r="B3064" s="130" t="s">
        <v>7486</v>
      </c>
      <c r="C3064" s="130" t="s">
        <v>7486</v>
      </c>
      <c r="D3064" s="130">
        <v>1</v>
      </c>
      <c r="E3064" s="40" t="s">
        <v>7487</v>
      </c>
      <c r="F3064" s="6"/>
    </row>
    <row r="3065" spans="1:6" ht="54.75" customHeight="1" x14ac:dyDescent="0.2">
      <c r="A3065" s="148">
        <v>7002</v>
      </c>
      <c r="B3065" s="130" t="s">
        <v>4</v>
      </c>
      <c r="C3065" s="130" t="s">
        <v>4</v>
      </c>
      <c r="D3065" s="130">
        <v>1</v>
      </c>
      <c r="E3065" s="40" t="s">
        <v>7488</v>
      </c>
      <c r="F3065" s="6"/>
    </row>
    <row r="3066" spans="1:6" ht="54.75" customHeight="1" x14ac:dyDescent="0.2">
      <c r="A3066" s="148">
        <v>7003</v>
      </c>
      <c r="B3066" s="130" t="s">
        <v>7489</v>
      </c>
      <c r="C3066" s="130" t="s">
        <v>7489</v>
      </c>
      <c r="D3066" s="130">
        <v>1</v>
      </c>
      <c r="E3066" s="40" t="s">
        <v>7490</v>
      </c>
      <c r="F3066" s="6"/>
    </row>
    <row r="3067" spans="1:6" ht="54.75" customHeight="1" x14ac:dyDescent="0.2">
      <c r="A3067" s="148">
        <v>7004</v>
      </c>
      <c r="B3067" s="130" t="s">
        <v>6</v>
      </c>
      <c r="C3067" s="130" t="s">
        <v>6</v>
      </c>
      <c r="D3067" s="130">
        <v>1</v>
      </c>
      <c r="E3067" s="40" t="s">
        <v>7491</v>
      </c>
      <c r="F3067" s="6"/>
    </row>
    <row r="3068" spans="1:6" ht="54.75" customHeight="1" x14ac:dyDescent="0.2">
      <c r="A3068" s="148">
        <v>7005</v>
      </c>
      <c r="B3068" s="130" t="s">
        <v>7492</v>
      </c>
      <c r="C3068" s="130" t="s">
        <v>7492</v>
      </c>
      <c r="D3068" s="130">
        <v>1</v>
      </c>
      <c r="E3068" s="40" t="s">
        <v>7493</v>
      </c>
      <c r="F3068" s="6"/>
    </row>
    <row r="3069" spans="1:6" ht="54.75" customHeight="1" x14ac:dyDescent="0.2">
      <c r="A3069" s="148"/>
      <c r="B3069" s="26" t="s">
        <v>7494</v>
      </c>
      <c r="C3069" s="26"/>
      <c r="D3069" s="130"/>
      <c r="E3069" s="82"/>
      <c r="F3069" s="27"/>
    </row>
    <row r="3070" spans="1:6" ht="54.75" customHeight="1" x14ac:dyDescent="0.2">
      <c r="A3070" s="148">
        <v>7059</v>
      </c>
      <c r="B3070" s="130" t="s">
        <v>7495</v>
      </c>
      <c r="C3070" s="130" t="s">
        <v>8876</v>
      </c>
      <c r="D3070" s="130">
        <v>1</v>
      </c>
      <c r="E3070" s="40" t="s">
        <v>8114</v>
      </c>
      <c r="F3070" s="6"/>
    </row>
    <row r="3071" spans="1:6" ht="54.75" customHeight="1" x14ac:dyDescent="0.2">
      <c r="A3071" s="148"/>
      <c r="B3071" s="26" t="s">
        <v>7496</v>
      </c>
      <c r="C3071" s="26"/>
      <c r="D3071" s="130"/>
      <c r="E3071" s="82"/>
      <c r="F3071" s="27"/>
    </row>
    <row r="3072" spans="1:6" ht="54.75" customHeight="1" x14ac:dyDescent="0.2">
      <c r="A3072" s="148">
        <v>7006</v>
      </c>
      <c r="B3072" s="130" t="s">
        <v>8115</v>
      </c>
      <c r="C3072" s="130" t="s">
        <v>8877</v>
      </c>
      <c r="D3072" s="130">
        <v>1</v>
      </c>
      <c r="E3072" s="40" t="s">
        <v>8116</v>
      </c>
      <c r="F3072" s="4"/>
    </row>
    <row r="3073" spans="1:7" ht="54.75" customHeight="1" x14ac:dyDescent="0.2">
      <c r="A3073" s="148">
        <v>7007</v>
      </c>
      <c r="B3073" s="130" t="s">
        <v>7497</v>
      </c>
      <c r="C3073" s="130" t="s">
        <v>7497</v>
      </c>
      <c r="D3073" s="130">
        <v>1</v>
      </c>
      <c r="E3073" s="40" t="s">
        <v>7498</v>
      </c>
      <c r="F3073" s="6"/>
    </row>
    <row r="3074" spans="1:7" ht="54.75" customHeight="1" x14ac:dyDescent="0.2">
      <c r="B3074" s="26" t="s">
        <v>7499</v>
      </c>
      <c r="C3074" s="26"/>
      <c r="D3074" s="130"/>
      <c r="E3074" s="82"/>
      <c r="F3074" s="27"/>
    </row>
    <row r="3075" spans="1:7" ht="54.75" customHeight="1" x14ac:dyDescent="0.2">
      <c r="B3075" s="26" t="s">
        <v>7500</v>
      </c>
      <c r="C3075" s="26"/>
      <c r="D3075" s="130"/>
      <c r="E3075" s="82"/>
      <c r="F3075" s="27"/>
    </row>
    <row r="3076" spans="1:7" ht="54.75" customHeight="1" x14ac:dyDescent="0.2">
      <c r="B3076" s="26" t="s">
        <v>7501</v>
      </c>
      <c r="C3076" s="26"/>
      <c r="D3076" s="130"/>
      <c r="E3076" s="82" t="s">
        <v>8117</v>
      </c>
      <c r="F3076" s="27"/>
      <c r="G3076" s="143" t="s">
        <v>7502</v>
      </c>
    </row>
    <row r="3077" spans="1:7" ht="54.75" customHeight="1" x14ac:dyDescent="0.2">
      <c r="B3077" s="26" t="s">
        <v>7503</v>
      </c>
      <c r="C3077" s="26"/>
      <c r="D3077" s="130"/>
      <c r="E3077" s="82"/>
      <c r="F3077" s="27"/>
    </row>
    <row r="3078" spans="1:7" ht="54.75" customHeight="1" x14ac:dyDescent="0.2">
      <c r="B3078" s="26" t="s">
        <v>7504</v>
      </c>
      <c r="C3078" s="26"/>
      <c r="D3078" s="130"/>
      <c r="E3078" s="82"/>
      <c r="F3078" s="27"/>
    </row>
    <row r="3079" spans="1:7" ht="54.75" customHeight="1" x14ac:dyDescent="0.2">
      <c r="A3079" s="148">
        <v>7008</v>
      </c>
      <c r="B3079" s="130" t="s">
        <v>7505</v>
      </c>
      <c r="C3079" s="130" t="s">
        <v>7506</v>
      </c>
      <c r="D3079" s="130">
        <v>1</v>
      </c>
      <c r="E3079" s="40" t="s">
        <v>7507</v>
      </c>
      <c r="F3079" s="6"/>
    </row>
    <row r="3080" spans="1:7" ht="54.75" customHeight="1" x14ac:dyDescent="0.2">
      <c r="A3080" s="148">
        <v>7009</v>
      </c>
      <c r="B3080" s="130" t="s">
        <v>7508</v>
      </c>
      <c r="C3080" s="130" t="s">
        <v>7508</v>
      </c>
      <c r="D3080" s="130">
        <v>1</v>
      </c>
      <c r="E3080" s="40" t="s">
        <v>7511</v>
      </c>
      <c r="F3080" s="6"/>
    </row>
    <row r="3081" spans="1:7" ht="54.75" customHeight="1" x14ac:dyDescent="0.2">
      <c r="A3081" s="148">
        <v>7010</v>
      </c>
      <c r="B3081" s="130" t="s">
        <v>7510</v>
      </c>
      <c r="C3081" s="130" t="s">
        <v>7510</v>
      </c>
      <c r="D3081" s="130">
        <v>1</v>
      </c>
      <c r="E3081" s="40" t="s">
        <v>7509</v>
      </c>
      <c r="F3081" s="6"/>
    </row>
    <row r="3082" spans="1:7" ht="54.75" customHeight="1" x14ac:dyDescent="0.2">
      <c r="A3082" s="148">
        <v>7011</v>
      </c>
      <c r="B3082" s="130" t="s">
        <v>7512</v>
      </c>
      <c r="C3082" s="130" t="s">
        <v>7512</v>
      </c>
      <c r="D3082" s="130">
        <v>1</v>
      </c>
      <c r="E3082" s="40" t="s">
        <v>7513</v>
      </c>
      <c r="F3082" s="6"/>
    </row>
    <row r="3083" spans="1:7" ht="54.75" customHeight="1" x14ac:dyDescent="0.2">
      <c r="A3083" s="148">
        <v>7012</v>
      </c>
      <c r="B3083" s="130" t="s">
        <v>7514</v>
      </c>
      <c r="C3083" s="130" t="s">
        <v>7514</v>
      </c>
      <c r="D3083" s="130">
        <v>1</v>
      </c>
      <c r="E3083" s="40" t="s">
        <v>7515</v>
      </c>
      <c r="F3083" s="6"/>
    </row>
    <row r="3084" spans="1:7" ht="54.75" customHeight="1" x14ac:dyDescent="0.2">
      <c r="A3084" s="148">
        <v>7013</v>
      </c>
      <c r="B3084" s="130" t="s">
        <v>7516</v>
      </c>
      <c r="C3084" s="130" t="s">
        <v>7516</v>
      </c>
      <c r="D3084" s="130">
        <v>1</v>
      </c>
      <c r="E3084" s="40" t="s">
        <v>7517</v>
      </c>
      <c r="F3084" s="6"/>
    </row>
    <row r="3085" spans="1:7" ht="54.75" customHeight="1" x14ac:dyDescent="0.2">
      <c r="A3085" s="148">
        <v>7014</v>
      </c>
      <c r="B3085" s="130" t="s">
        <v>7518</v>
      </c>
      <c r="C3085" s="130" t="s">
        <v>7518</v>
      </c>
      <c r="D3085" s="130">
        <v>1</v>
      </c>
      <c r="E3085" s="40" t="s">
        <v>7519</v>
      </c>
      <c r="F3085" s="6"/>
    </row>
    <row r="3086" spans="1:7" ht="54.75" customHeight="1" x14ac:dyDescent="0.2">
      <c r="A3086" s="148">
        <v>7015</v>
      </c>
      <c r="B3086" s="130" t="s">
        <v>7520</v>
      </c>
      <c r="C3086" s="130" t="s">
        <v>7520</v>
      </c>
      <c r="D3086" s="130">
        <v>1</v>
      </c>
      <c r="E3086" s="40" t="s">
        <v>7521</v>
      </c>
      <c r="F3086" s="6"/>
    </row>
    <row r="3087" spans="1:7" ht="54.75" customHeight="1" x14ac:dyDescent="0.2">
      <c r="A3087" s="148">
        <v>7016</v>
      </c>
      <c r="B3087" s="130" t="s">
        <v>7522</v>
      </c>
      <c r="C3087" s="130" t="s">
        <v>7522</v>
      </c>
      <c r="D3087" s="130">
        <v>1</v>
      </c>
      <c r="E3087" s="40" t="s">
        <v>7523</v>
      </c>
      <c r="F3087" s="6"/>
    </row>
    <row r="3088" spans="1:7" ht="54.75" customHeight="1" x14ac:dyDescent="0.2">
      <c r="A3088" s="148">
        <v>7017</v>
      </c>
      <c r="B3088" s="130" t="s">
        <v>16</v>
      </c>
      <c r="C3088" s="130" t="s">
        <v>16</v>
      </c>
      <c r="D3088" s="130">
        <v>1</v>
      </c>
      <c r="E3088" s="40" t="s">
        <v>7524</v>
      </c>
      <c r="F3088" s="6"/>
    </row>
    <row r="3089" spans="1:6" ht="54.75" customHeight="1" x14ac:dyDescent="0.2">
      <c r="A3089" s="148">
        <v>7018</v>
      </c>
      <c r="B3089" s="130" t="s">
        <v>7525</v>
      </c>
      <c r="C3089" s="130" t="s">
        <v>7525</v>
      </c>
      <c r="D3089" s="130">
        <v>2</v>
      </c>
      <c r="E3089" s="40" t="s">
        <v>7526</v>
      </c>
      <c r="F3089" s="6"/>
    </row>
    <row r="3090" spans="1:6" ht="54.75" customHeight="1" x14ac:dyDescent="0.2">
      <c r="A3090" s="148">
        <v>7019</v>
      </c>
      <c r="B3090" s="130" t="s">
        <v>7527</v>
      </c>
      <c r="C3090" s="130" t="s">
        <v>7527</v>
      </c>
      <c r="D3090" s="130">
        <v>2</v>
      </c>
      <c r="E3090" s="40" t="s">
        <v>7528</v>
      </c>
      <c r="F3090" s="6"/>
    </row>
    <row r="3091" spans="1:6" ht="54.75" customHeight="1" x14ac:dyDescent="0.2">
      <c r="A3091" s="148">
        <v>7020</v>
      </c>
      <c r="B3091" s="130" t="s">
        <v>7529</v>
      </c>
      <c r="C3091" s="130" t="s">
        <v>7529</v>
      </c>
      <c r="D3091" s="130">
        <v>1</v>
      </c>
      <c r="E3091" s="40" t="s">
        <v>7530</v>
      </c>
      <c r="F3091" s="6"/>
    </row>
    <row r="3092" spans="1:6" ht="54.75" customHeight="1" x14ac:dyDescent="0.2">
      <c r="A3092" s="148">
        <v>7021</v>
      </c>
      <c r="B3092" s="130" t="s">
        <v>7531</v>
      </c>
      <c r="C3092" s="130" t="s">
        <v>7531</v>
      </c>
      <c r="D3092" s="130">
        <v>2</v>
      </c>
      <c r="E3092" s="40" t="s">
        <v>7532</v>
      </c>
      <c r="F3092" s="6"/>
    </row>
    <row r="3093" spans="1:6" ht="54.75" customHeight="1" x14ac:dyDescent="0.2">
      <c r="A3093" s="148">
        <v>7022</v>
      </c>
      <c r="B3093" s="130" t="s">
        <v>7533</v>
      </c>
      <c r="C3093" s="130" t="s">
        <v>7533</v>
      </c>
      <c r="D3093" s="130">
        <v>2</v>
      </c>
      <c r="E3093" s="40" t="s">
        <v>7534</v>
      </c>
      <c r="F3093" s="6"/>
    </row>
    <row r="3094" spans="1:6" ht="54.75" customHeight="1" x14ac:dyDescent="0.2">
      <c r="A3094" s="148">
        <v>7023</v>
      </c>
      <c r="B3094" s="130" t="s">
        <v>7535</v>
      </c>
      <c r="C3094" s="130" t="s">
        <v>8118</v>
      </c>
      <c r="D3094" s="130">
        <v>2</v>
      </c>
      <c r="E3094" s="40" t="s">
        <v>7536</v>
      </c>
      <c r="F3094" s="6"/>
    </row>
    <row r="3095" spans="1:6" ht="54.75" customHeight="1" x14ac:dyDescent="0.2">
      <c r="A3095" s="148">
        <v>7024</v>
      </c>
      <c r="B3095" s="130" t="s">
        <v>7537</v>
      </c>
      <c r="C3095" s="130" t="s">
        <v>7537</v>
      </c>
      <c r="D3095" s="130">
        <v>2</v>
      </c>
      <c r="E3095" s="40" t="s">
        <v>7538</v>
      </c>
      <c r="F3095" s="6"/>
    </row>
    <row r="3096" spans="1:6" ht="54.75" customHeight="1" x14ac:dyDescent="0.2">
      <c r="A3096" s="148">
        <v>7025</v>
      </c>
      <c r="B3096" s="130" t="s">
        <v>7539</v>
      </c>
      <c r="C3096" s="130" t="s">
        <v>7539</v>
      </c>
      <c r="D3096" s="130">
        <v>2</v>
      </c>
      <c r="E3096" s="40" t="s">
        <v>7540</v>
      </c>
      <c r="F3096" s="6"/>
    </row>
    <row r="3097" spans="1:6" ht="54.75" customHeight="1" x14ac:dyDescent="0.2">
      <c r="B3097" s="26" t="s">
        <v>7541</v>
      </c>
      <c r="C3097" s="26"/>
      <c r="D3097" s="130"/>
      <c r="E3097" s="82"/>
      <c r="F3097" s="27"/>
    </row>
    <row r="3098" spans="1:6" ht="54.75" customHeight="1" x14ac:dyDescent="0.2">
      <c r="B3098" s="26" t="s">
        <v>7542</v>
      </c>
      <c r="C3098" s="26"/>
      <c r="D3098" s="130"/>
      <c r="E3098" s="82"/>
      <c r="F3098" s="27"/>
    </row>
    <row r="3099" spans="1:6" ht="54.75" customHeight="1" x14ac:dyDescent="0.2">
      <c r="A3099" s="148">
        <v>7026</v>
      </c>
      <c r="B3099" s="130" t="s">
        <v>7543</v>
      </c>
      <c r="C3099" s="130" t="s">
        <v>7543</v>
      </c>
      <c r="D3099" s="130">
        <v>1</v>
      </c>
      <c r="E3099" s="40" t="s">
        <v>7544</v>
      </c>
      <c r="F3099" s="6"/>
    </row>
    <row r="3100" spans="1:6" ht="54.75" customHeight="1" x14ac:dyDescent="0.2">
      <c r="A3100" s="148">
        <v>7027</v>
      </c>
      <c r="B3100" s="130" t="s">
        <v>7545</v>
      </c>
      <c r="C3100" s="130" t="s">
        <v>7545</v>
      </c>
      <c r="D3100" s="130">
        <v>1</v>
      </c>
      <c r="E3100" s="40" t="s">
        <v>7546</v>
      </c>
      <c r="F3100" s="6"/>
    </row>
    <row r="3101" spans="1:6" ht="54.75" customHeight="1" x14ac:dyDescent="0.2">
      <c r="A3101" s="148">
        <v>7028</v>
      </c>
      <c r="B3101" s="130" t="s">
        <v>7547</v>
      </c>
      <c r="C3101" s="130" t="s">
        <v>7548</v>
      </c>
      <c r="D3101" s="130">
        <v>2</v>
      </c>
      <c r="E3101" s="40" t="s">
        <v>7549</v>
      </c>
      <c r="F3101" s="6"/>
    </row>
    <row r="3102" spans="1:6" ht="54.75" customHeight="1" x14ac:dyDescent="0.2">
      <c r="A3102" s="148">
        <v>7029</v>
      </c>
      <c r="B3102" s="130" t="s">
        <v>7550</v>
      </c>
      <c r="C3102" s="130" t="s">
        <v>7550</v>
      </c>
      <c r="D3102" s="130">
        <v>2</v>
      </c>
      <c r="E3102" s="40" t="s">
        <v>7551</v>
      </c>
      <c r="F3102" s="6"/>
    </row>
    <row r="3103" spans="1:6" ht="54.75" customHeight="1" x14ac:dyDescent="0.2">
      <c r="A3103" s="148">
        <v>7030</v>
      </c>
      <c r="B3103" s="130" t="s">
        <v>7552</v>
      </c>
      <c r="C3103" s="130" t="s">
        <v>7552</v>
      </c>
      <c r="D3103" s="130">
        <v>2</v>
      </c>
      <c r="E3103" s="40" t="s">
        <v>7553</v>
      </c>
      <c r="F3103" s="6"/>
    </row>
    <row r="3104" spans="1:6" ht="54.75" customHeight="1" x14ac:dyDescent="0.2">
      <c r="A3104" s="148">
        <v>7031</v>
      </c>
      <c r="B3104" s="130" t="s">
        <v>7554</v>
      </c>
      <c r="C3104" s="130" t="s">
        <v>7554</v>
      </c>
      <c r="D3104" s="130">
        <v>2</v>
      </c>
      <c r="E3104" s="40" t="s">
        <v>7555</v>
      </c>
      <c r="F3104" s="6"/>
    </row>
    <row r="3105" spans="1:6" ht="54.75" customHeight="1" x14ac:dyDescent="0.2">
      <c r="A3105" s="148">
        <v>7032</v>
      </c>
      <c r="B3105" s="130" t="s">
        <v>7556</v>
      </c>
      <c r="C3105" s="130" t="s">
        <v>7556</v>
      </c>
      <c r="D3105" s="130">
        <v>2</v>
      </c>
      <c r="E3105" s="40" t="s">
        <v>7557</v>
      </c>
      <c r="F3105" s="6"/>
    </row>
    <row r="3106" spans="1:6" ht="54.75" customHeight="1" x14ac:dyDescent="0.2">
      <c r="A3106" s="148">
        <v>7033</v>
      </c>
      <c r="B3106" s="130" t="s">
        <v>7558</v>
      </c>
      <c r="C3106" s="130" t="s">
        <v>7558</v>
      </c>
      <c r="D3106" s="130">
        <v>2</v>
      </c>
      <c r="E3106" s="40" t="s">
        <v>7559</v>
      </c>
      <c r="F3106" s="6"/>
    </row>
    <row r="3107" spans="1:6" ht="54.75" customHeight="1" x14ac:dyDescent="0.2">
      <c r="A3107" s="148">
        <v>7034</v>
      </c>
      <c r="B3107" s="130" t="s">
        <v>7560</v>
      </c>
      <c r="C3107" s="130" t="s">
        <v>7560</v>
      </c>
      <c r="D3107" s="130">
        <v>1</v>
      </c>
      <c r="E3107" s="40" t="s">
        <v>7561</v>
      </c>
      <c r="F3107" s="6"/>
    </row>
    <row r="3108" spans="1:6" ht="54.75" customHeight="1" x14ac:dyDescent="0.2">
      <c r="A3108" s="148">
        <v>7035</v>
      </c>
      <c r="B3108" s="130" t="s">
        <v>7562</v>
      </c>
      <c r="C3108" s="130" t="s">
        <v>7562</v>
      </c>
      <c r="D3108" s="130">
        <v>1</v>
      </c>
      <c r="E3108" s="40" t="s">
        <v>7563</v>
      </c>
      <c r="F3108" s="6"/>
    </row>
    <row r="3109" spans="1:6" ht="54.75" customHeight="1" x14ac:dyDescent="0.2">
      <c r="A3109" s="148">
        <v>7036</v>
      </c>
      <c r="B3109" s="130" t="s">
        <v>7564</v>
      </c>
      <c r="C3109" s="130" t="s">
        <v>7564</v>
      </c>
      <c r="D3109" s="130">
        <v>1</v>
      </c>
      <c r="E3109" s="40" t="s">
        <v>7565</v>
      </c>
      <c r="F3109" s="6"/>
    </row>
    <row r="3110" spans="1:6" ht="54.75" customHeight="1" x14ac:dyDescent="0.2">
      <c r="A3110" s="148">
        <v>7037</v>
      </c>
      <c r="B3110" s="130" t="s">
        <v>7566</v>
      </c>
      <c r="C3110" s="130" t="s">
        <v>7566</v>
      </c>
      <c r="D3110" s="130">
        <v>1</v>
      </c>
      <c r="E3110" s="40" t="s">
        <v>7567</v>
      </c>
      <c r="F3110" s="6"/>
    </row>
    <row r="3111" spans="1:6" ht="54.75" customHeight="1" x14ac:dyDescent="0.2">
      <c r="A3111" s="148">
        <v>7038</v>
      </c>
      <c r="B3111" s="130" t="s">
        <v>7568</v>
      </c>
      <c r="C3111" s="130" t="s">
        <v>7568</v>
      </c>
      <c r="D3111" s="130">
        <v>1</v>
      </c>
      <c r="E3111" s="40" t="s">
        <v>7569</v>
      </c>
      <c r="F3111" s="6"/>
    </row>
    <row r="3112" spans="1:6" ht="54.75" customHeight="1" x14ac:dyDescent="0.2">
      <c r="A3112" s="148">
        <v>7039</v>
      </c>
      <c r="B3112" s="130" t="s">
        <v>7570</v>
      </c>
      <c r="C3112" s="130" t="s">
        <v>7570</v>
      </c>
      <c r="D3112" s="130">
        <v>2</v>
      </c>
      <c r="E3112" s="40" t="s">
        <v>7571</v>
      </c>
      <c r="F3112" s="6"/>
    </row>
    <row r="3113" spans="1:6" ht="54.75" customHeight="1" x14ac:dyDescent="0.2">
      <c r="A3113" s="148">
        <v>7040</v>
      </c>
      <c r="B3113" s="130" t="s">
        <v>7572</v>
      </c>
      <c r="C3113" s="130" t="s">
        <v>7572</v>
      </c>
      <c r="D3113" s="130">
        <v>2</v>
      </c>
      <c r="E3113" s="40" t="s">
        <v>7573</v>
      </c>
      <c r="F3113" s="6"/>
    </row>
    <row r="3114" spans="1:6" ht="54.75" customHeight="1" x14ac:dyDescent="0.2">
      <c r="A3114" s="148">
        <v>7041</v>
      </c>
      <c r="B3114" s="130" t="s">
        <v>7574</v>
      </c>
      <c r="C3114" s="130" t="s">
        <v>7574</v>
      </c>
      <c r="D3114" s="130">
        <v>2</v>
      </c>
      <c r="E3114" s="40" t="s">
        <v>7575</v>
      </c>
      <c r="F3114" s="6"/>
    </row>
    <row r="3115" spans="1:6" ht="54.75" customHeight="1" x14ac:dyDescent="0.2">
      <c r="A3115" s="148">
        <v>7042</v>
      </c>
      <c r="B3115" s="130" t="s">
        <v>7576</v>
      </c>
      <c r="C3115" s="130" t="s">
        <v>8119</v>
      </c>
      <c r="D3115" s="130">
        <v>2</v>
      </c>
      <c r="E3115" s="40" t="s">
        <v>7577</v>
      </c>
      <c r="F3115" s="6"/>
    </row>
    <row r="3116" spans="1:6" ht="54.75" customHeight="1" x14ac:dyDescent="0.2">
      <c r="A3116" s="148">
        <v>7043</v>
      </c>
      <c r="B3116" s="130" t="s">
        <v>7578</v>
      </c>
      <c r="C3116" s="130" t="s">
        <v>7578</v>
      </c>
      <c r="D3116" s="130">
        <v>1</v>
      </c>
      <c r="E3116" s="40" t="s">
        <v>7579</v>
      </c>
      <c r="F3116" s="6"/>
    </row>
    <row r="3117" spans="1:6" ht="54.75" customHeight="1" x14ac:dyDescent="0.2">
      <c r="A3117" s="148">
        <v>7044</v>
      </c>
      <c r="B3117" s="130" t="s">
        <v>7580</v>
      </c>
      <c r="C3117" s="130" t="s">
        <v>7580</v>
      </c>
      <c r="D3117" s="130">
        <v>1</v>
      </c>
      <c r="E3117" s="40" t="s">
        <v>7581</v>
      </c>
      <c r="F3117" s="6"/>
    </row>
    <row r="3118" spans="1:6" ht="54.75" customHeight="1" x14ac:dyDescent="0.2">
      <c r="A3118" s="148">
        <v>7045</v>
      </c>
      <c r="B3118" s="130" t="s">
        <v>7582</v>
      </c>
      <c r="C3118" s="130" t="s">
        <v>7582</v>
      </c>
      <c r="D3118" s="130">
        <v>1</v>
      </c>
      <c r="E3118" s="40" t="s">
        <v>7583</v>
      </c>
      <c r="F3118" s="6"/>
    </row>
    <row r="3119" spans="1:6" ht="54.75" customHeight="1" x14ac:dyDescent="0.2">
      <c r="A3119" s="148">
        <v>7046</v>
      </c>
      <c r="B3119" s="130" t="s">
        <v>7584</v>
      </c>
      <c r="C3119" s="130" t="s">
        <v>7584</v>
      </c>
      <c r="D3119" s="130">
        <v>1</v>
      </c>
      <c r="E3119" s="40" t="s">
        <v>7585</v>
      </c>
      <c r="F3119" s="6"/>
    </row>
    <row r="3120" spans="1:6" ht="54.75" customHeight="1" x14ac:dyDescent="0.2">
      <c r="A3120" s="148">
        <v>7047</v>
      </c>
      <c r="B3120" s="130" t="s">
        <v>7586</v>
      </c>
      <c r="C3120" s="130" t="s">
        <v>7586</v>
      </c>
      <c r="D3120" s="130">
        <v>1</v>
      </c>
      <c r="E3120" s="40" t="s">
        <v>7587</v>
      </c>
      <c r="F3120" s="6"/>
    </row>
    <row r="3121" spans="1:6" ht="54.75" customHeight="1" x14ac:dyDescent="0.2">
      <c r="A3121" s="148">
        <v>7048</v>
      </c>
      <c r="B3121" s="130" t="s">
        <v>7588</v>
      </c>
      <c r="C3121" s="130" t="s">
        <v>7588</v>
      </c>
      <c r="D3121" s="130">
        <v>1</v>
      </c>
      <c r="E3121" s="40" t="s">
        <v>7589</v>
      </c>
      <c r="F3121" s="6"/>
    </row>
    <row r="3122" spans="1:6" ht="54.75" customHeight="1" x14ac:dyDescent="0.2">
      <c r="A3122" s="148">
        <v>7049</v>
      </c>
      <c r="B3122" s="130" t="s">
        <v>7590</v>
      </c>
      <c r="C3122" s="130" t="s">
        <v>7590</v>
      </c>
      <c r="D3122" s="130">
        <v>1</v>
      </c>
      <c r="E3122" s="40" t="s">
        <v>7591</v>
      </c>
      <c r="F3122" s="6"/>
    </row>
    <row r="3123" spans="1:6" ht="54.75" customHeight="1" x14ac:dyDescent="0.2">
      <c r="A3123" s="148">
        <v>7050</v>
      </c>
      <c r="B3123" s="130" t="s">
        <v>7592</v>
      </c>
      <c r="C3123" s="130" t="s">
        <v>7592</v>
      </c>
      <c r="D3123" s="130">
        <v>1</v>
      </c>
      <c r="E3123" s="40" t="s">
        <v>7593</v>
      </c>
      <c r="F3123" s="6"/>
    </row>
    <row r="3124" spans="1:6" ht="54.75" customHeight="1" x14ac:dyDescent="0.2">
      <c r="A3124" s="148">
        <v>7051</v>
      </c>
      <c r="B3124" s="130" t="s">
        <v>7594</v>
      </c>
      <c r="C3124" s="130" t="s">
        <v>7594</v>
      </c>
      <c r="D3124" s="130">
        <v>1</v>
      </c>
      <c r="E3124" s="40" t="s">
        <v>7595</v>
      </c>
      <c r="F3124" s="6"/>
    </row>
    <row r="3125" spans="1:6" ht="54.75" customHeight="1" x14ac:dyDescent="0.2">
      <c r="A3125" s="148">
        <v>7052</v>
      </c>
      <c r="B3125" s="130" t="s">
        <v>7596</v>
      </c>
      <c r="C3125" s="130" t="s">
        <v>7596</v>
      </c>
      <c r="D3125" s="130">
        <v>1</v>
      </c>
      <c r="E3125" s="40" t="s">
        <v>7597</v>
      </c>
      <c r="F3125" s="6"/>
    </row>
    <row r="3126" spans="1:6" ht="54.75" customHeight="1" x14ac:dyDescent="0.2">
      <c r="A3126" s="148">
        <v>7053</v>
      </c>
      <c r="B3126" s="130" t="s">
        <v>7598</v>
      </c>
      <c r="C3126" s="130" t="s">
        <v>7598</v>
      </c>
      <c r="D3126" s="130">
        <v>1</v>
      </c>
      <c r="E3126" s="40" t="s">
        <v>7599</v>
      </c>
      <c r="F3126" s="6"/>
    </row>
    <row r="3127" spans="1:6" ht="54.75" customHeight="1" x14ac:dyDescent="0.2">
      <c r="A3127" s="148">
        <v>7054</v>
      </c>
      <c r="B3127" s="130" t="s">
        <v>7600</v>
      </c>
      <c r="C3127" s="130" t="s">
        <v>7600</v>
      </c>
      <c r="D3127" s="130">
        <v>1</v>
      </c>
      <c r="E3127" s="40" t="s">
        <v>7601</v>
      </c>
      <c r="F3127" s="6"/>
    </row>
    <row r="3128" spans="1:6" ht="54.75" customHeight="1" x14ac:dyDescent="0.2">
      <c r="A3128" s="148">
        <v>7055</v>
      </c>
      <c r="B3128" s="130" t="s">
        <v>7602</v>
      </c>
      <c r="C3128" s="130" t="s">
        <v>7602</v>
      </c>
      <c r="D3128" s="130">
        <v>1</v>
      </c>
      <c r="E3128" s="40" t="s">
        <v>7603</v>
      </c>
      <c r="F3128" s="6"/>
    </row>
    <row r="3129" spans="1:6" ht="54.75" customHeight="1" x14ac:dyDescent="0.2">
      <c r="A3129" s="148">
        <v>7056</v>
      </c>
      <c r="B3129" s="130" t="s">
        <v>7604</v>
      </c>
      <c r="C3129" s="130" t="s">
        <v>7604</v>
      </c>
      <c r="D3129" s="130">
        <v>1</v>
      </c>
      <c r="E3129" s="40" t="s">
        <v>7605</v>
      </c>
      <c r="F3129" s="6"/>
    </row>
    <row r="3130" spans="1:6" ht="54.75" customHeight="1" x14ac:dyDescent="0.2">
      <c r="A3130" s="148">
        <v>7057</v>
      </c>
      <c r="B3130" s="130" t="s">
        <v>7606</v>
      </c>
      <c r="C3130" s="130" t="s">
        <v>7606</v>
      </c>
      <c r="D3130" s="130">
        <v>1</v>
      </c>
      <c r="E3130" s="40" t="s">
        <v>7607</v>
      </c>
      <c r="F3130" s="6"/>
    </row>
    <row r="3131" spans="1:6" ht="54.75" customHeight="1" x14ac:dyDescent="0.2">
      <c r="A3131" s="148">
        <v>7058</v>
      </c>
      <c r="B3131" s="130" t="s">
        <v>7608</v>
      </c>
      <c r="C3131" s="130" t="s">
        <v>7608</v>
      </c>
      <c r="D3131" s="130">
        <v>1</v>
      </c>
      <c r="E3131" s="40" t="s">
        <v>7609</v>
      </c>
      <c r="F3131" s="6"/>
    </row>
    <row r="3132" spans="1:6" ht="54.75" customHeight="1" x14ac:dyDescent="0.2">
      <c r="A3132" s="148">
        <v>7060</v>
      </c>
      <c r="B3132" s="130" t="s">
        <v>8135</v>
      </c>
      <c r="C3132" s="130" t="s">
        <v>8139</v>
      </c>
      <c r="D3132" s="130">
        <v>1</v>
      </c>
      <c r="E3132" s="40" t="s">
        <v>8136</v>
      </c>
      <c r="F3132" s="6"/>
    </row>
    <row r="3133" spans="1:6" ht="54.75" customHeight="1" x14ac:dyDescent="0.2">
      <c r="A3133" s="148">
        <v>7061</v>
      </c>
      <c r="B3133" s="130" t="s">
        <v>8137</v>
      </c>
      <c r="C3133" s="130" t="s">
        <v>8137</v>
      </c>
      <c r="D3133" s="130">
        <v>1</v>
      </c>
      <c r="E3133" s="40" t="s">
        <v>8138</v>
      </c>
      <c r="F3133" s="6"/>
    </row>
    <row r="3134" spans="1:6" ht="54.75" customHeight="1" x14ac:dyDescent="0.2">
      <c r="A3134" s="157">
        <v>7062</v>
      </c>
      <c r="B3134" s="130" t="s">
        <v>8878</v>
      </c>
      <c r="C3134" s="130" t="s">
        <v>8276</v>
      </c>
      <c r="D3134" s="130">
        <v>1</v>
      </c>
      <c r="E3134" s="83" t="s">
        <v>8277</v>
      </c>
      <c r="F3134" s="33"/>
    </row>
    <row r="3135" spans="1:6" ht="54.75" customHeight="1" x14ac:dyDescent="0.2">
      <c r="A3135" s="170">
        <v>7063</v>
      </c>
      <c r="B3135" s="130" t="s">
        <v>8278</v>
      </c>
      <c r="C3135" s="130" t="s">
        <v>8278</v>
      </c>
      <c r="D3135" s="130">
        <v>1</v>
      </c>
      <c r="E3135" s="83" t="s">
        <v>8279</v>
      </c>
      <c r="F3135" s="33"/>
    </row>
    <row r="3136" spans="1:6" ht="54.75" customHeight="1" x14ac:dyDescent="0.2">
      <c r="A3136" s="157">
        <v>7064</v>
      </c>
      <c r="B3136" s="130" t="s">
        <v>8879</v>
      </c>
      <c r="C3136" s="130" t="s">
        <v>8879</v>
      </c>
      <c r="D3136" s="130">
        <v>1</v>
      </c>
      <c r="E3136" s="83" t="s">
        <v>8880</v>
      </c>
      <c r="F3136" s="33"/>
    </row>
    <row r="3137" spans="1:6" ht="54.75" customHeight="1" x14ac:dyDescent="0.2">
      <c r="A3137" s="170">
        <v>7065</v>
      </c>
      <c r="B3137" s="130" t="s">
        <v>8881</v>
      </c>
      <c r="C3137" s="130" t="s">
        <v>8881</v>
      </c>
      <c r="D3137" s="130">
        <v>1</v>
      </c>
      <c r="E3137" s="83" t="s">
        <v>8882</v>
      </c>
      <c r="F3137" s="33"/>
    </row>
    <row r="3138" spans="1:6" ht="54.75" customHeight="1" x14ac:dyDescent="0.2">
      <c r="B3138" s="130"/>
      <c r="C3138" s="130"/>
      <c r="D3138" s="130"/>
      <c r="E3138" s="83"/>
      <c r="F3138" s="33"/>
    </row>
    <row r="3139" spans="1:6" ht="54.75" customHeight="1" x14ac:dyDescent="0.2">
      <c r="B3139" s="685" t="s">
        <v>7610</v>
      </c>
      <c r="C3139" s="686"/>
      <c r="D3139" s="686"/>
      <c r="E3139" s="687"/>
      <c r="F3139" s="25"/>
    </row>
    <row r="3140" spans="1:6" ht="54.75" customHeight="1" x14ac:dyDescent="0.2">
      <c r="B3140" s="130" t="s">
        <v>7611</v>
      </c>
      <c r="C3140" s="130" t="s">
        <v>7611</v>
      </c>
      <c r="D3140" s="130">
        <v>2</v>
      </c>
      <c r="E3140" s="40" t="s">
        <v>7612</v>
      </c>
      <c r="F3140" s="6"/>
    </row>
    <row r="3141" spans="1:6" ht="54.75" customHeight="1" x14ac:dyDescent="0.2">
      <c r="B3141" s="130" t="s">
        <v>7613</v>
      </c>
      <c r="C3141" s="130" t="s">
        <v>7613</v>
      </c>
      <c r="D3141" s="130">
        <v>2</v>
      </c>
      <c r="E3141" s="40" t="s">
        <v>7614</v>
      </c>
      <c r="F3141" s="6"/>
    </row>
    <row r="3142" spans="1:6" ht="54.75" customHeight="1" x14ac:dyDescent="0.2">
      <c r="B3142" s="130" t="s">
        <v>7615</v>
      </c>
      <c r="C3142" s="130" t="s">
        <v>7615</v>
      </c>
      <c r="D3142" s="130">
        <v>2</v>
      </c>
      <c r="E3142" s="40" t="s">
        <v>7616</v>
      </c>
      <c r="F3142" s="6"/>
    </row>
    <row r="3143" spans="1:6" ht="54.75" customHeight="1" x14ac:dyDescent="0.2">
      <c r="B3143" s="130" t="s">
        <v>7617</v>
      </c>
      <c r="C3143" s="130" t="s">
        <v>7617</v>
      </c>
      <c r="D3143" s="130">
        <v>1</v>
      </c>
      <c r="E3143" s="40" t="s">
        <v>7618</v>
      </c>
      <c r="F3143" s="6"/>
    </row>
    <row r="3144" spans="1:6" ht="54.75" customHeight="1" x14ac:dyDescent="0.2">
      <c r="B3144" s="130" t="s">
        <v>7619</v>
      </c>
      <c r="C3144" s="130" t="s">
        <v>7619</v>
      </c>
      <c r="D3144" s="130">
        <v>2</v>
      </c>
      <c r="E3144" s="40" t="s">
        <v>7620</v>
      </c>
      <c r="F3144" s="6"/>
    </row>
    <row r="3145" spans="1:6" ht="54.75" customHeight="1" x14ac:dyDescent="0.2">
      <c r="B3145" s="130" t="s">
        <v>7621</v>
      </c>
      <c r="C3145" s="130" t="s">
        <v>7621</v>
      </c>
      <c r="D3145" s="130">
        <v>2</v>
      </c>
      <c r="E3145" s="40" t="s">
        <v>7622</v>
      </c>
      <c r="F3145" s="6"/>
    </row>
    <row r="3146" spans="1:6" ht="54.75" customHeight="1" x14ac:dyDescent="0.2">
      <c r="B3146" s="130" t="s">
        <v>7623</v>
      </c>
      <c r="C3146" s="130" t="s">
        <v>7623</v>
      </c>
      <c r="D3146" s="130">
        <v>2</v>
      </c>
      <c r="E3146" s="40" t="s">
        <v>7624</v>
      </c>
      <c r="F3146" s="6"/>
    </row>
    <row r="3147" spans="1:6" ht="54.75" customHeight="1" x14ac:dyDescent="0.2">
      <c r="B3147" s="130" t="s">
        <v>7625</v>
      </c>
      <c r="C3147" s="130" t="s">
        <v>7625</v>
      </c>
      <c r="D3147" s="130">
        <v>2</v>
      </c>
      <c r="E3147" s="40" t="s">
        <v>7626</v>
      </c>
      <c r="F3147" s="6"/>
    </row>
    <row r="3148" spans="1:6" ht="54.75" customHeight="1" x14ac:dyDescent="0.2">
      <c r="B3148" s="130" t="s">
        <v>7627</v>
      </c>
      <c r="C3148" s="130" t="s">
        <v>7627</v>
      </c>
      <c r="D3148" s="130">
        <v>2</v>
      </c>
      <c r="E3148" s="40" t="s">
        <v>7628</v>
      </c>
      <c r="F3148" s="6"/>
    </row>
    <row r="3149" spans="1:6" ht="54.75" customHeight="1" x14ac:dyDescent="0.2">
      <c r="B3149" s="130" t="s">
        <v>7629</v>
      </c>
      <c r="C3149" s="130" t="s">
        <v>7629</v>
      </c>
      <c r="D3149" s="130">
        <v>2</v>
      </c>
      <c r="E3149" s="40" t="s">
        <v>7630</v>
      </c>
      <c r="F3149" s="6"/>
    </row>
    <row r="3150" spans="1:6" ht="54.75" customHeight="1" x14ac:dyDescent="0.2">
      <c r="B3150" s="130" t="s">
        <v>7631</v>
      </c>
      <c r="C3150" s="130" t="s">
        <v>7631</v>
      </c>
      <c r="D3150" s="130">
        <v>2</v>
      </c>
      <c r="E3150" s="40" t="s">
        <v>7632</v>
      </c>
      <c r="F3150" s="6"/>
    </row>
    <row r="3151" spans="1:6" ht="54.75" customHeight="1" x14ac:dyDescent="0.2">
      <c r="B3151" s="130" t="s">
        <v>7633</v>
      </c>
      <c r="C3151" s="130" t="s">
        <v>7633</v>
      </c>
      <c r="D3151" s="130">
        <v>2</v>
      </c>
      <c r="E3151" s="40" t="s">
        <v>7634</v>
      </c>
      <c r="F3151" s="6"/>
    </row>
    <row r="3152" spans="1:6" ht="54.75" customHeight="1" x14ac:dyDescent="0.2">
      <c r="B3152" s="130" t="s">
        <v>7635</v>
      </c>
      <c r="C3152" s="130" t="s">
        <v>7635</v>
      </c>
      <c r="D3152" s="130">
        <v>1</v>
      </c>
      <c r="E3152" s="40" t="s">
        <v>7636</v>
      </c>
      <c r="F3152" s="6"/>
    </row>
    <row r="3153" spans="1:6" ht="54.75" customHeight="1" x14ac:dyDescent="0.2">
      <c r="B3153" s="130" t="s">
        <v>7637</v>
      </c>
      <c r="C3153" s="130" t="s">
        <v>7637</v>
      </c>
      <c r="D3153" s="130">
        <v>1</v>
      </c>
      <c r="E3153" s="40" t="s">
        <v>7638</v>
      </c>
      <c r="F3153" s="6"/>
    </row>
    <row r="3154" spans="1:6" ht="54.75" customHeight="1" x14ac:dyDescent="0.2">
      <c r="B3154" s="130" t="s">
        <v>7639</v>
      </c>
      <c r="C3154" s="130" t="s">
        <v>7639</v>
      </c>
      <c r="D3154" s="130">
        <v>2</v>
      </c>
      <c r="E3154" s="40" t="s">
        <v>7640</v>
      </c>
      <c r="F3154" s="6"/>
    </row>
    <row r="3155" spans="1:6" ht="54.75" customHeight="1" x14ac:dyDescent="0.2">
      <c r="B3155" s="130" t="s">
        <v>7641</v>
      </c>
      <c r="C3155" s="130" t="s">
        <v>7641</v>
      </c>
      <c r="D3155" s="130">
        <v>2</v>
      </c>
      <c r="E3155" s="40" t="s">
        <v>7642</v>
      </c>
      <c r="F3155" s="6"/>
    </row>
    <row r="3156" spans="1:6" ht="54.75" customHeight="1" x14ac:dyDescent="0.2">
      <c r="B3156" s="130" t="s">
        <v>7643</v>
      </c>
      <c r="C3156" s="130" t="s">
        <v>7643</v>
      </c>
      <c r="D3156" s="130">
        <v>2</v>
      </c>
      <c r="E3156" s="40" t="s">
        <v>7644</v>
      </c>
      <c r="F3156" s="6"/>
    </row>
    <row r="3157" spans="1:6" ht="54.75" customHeight="1" x14ac:dyDescent="0.2">
      <c r="B3157" s="130" t="s">
        <v>7645</v>
      </c>
      <c r="C3157" s="130" t="s">
        <v>7645</v>
      </c>
      <c r="D3157" s="130">
        <v>2</v>
      </c>
      <c r="E3157" s="40" t="s">
        <v>7646</v>
      </c>
      <c r="F3157" s="6"/>
    </row>
    <row r="3158" spans="1:6" ht="54.75" customHeight="1" x14ac:dyDescent="0.2">
      <c r="B3158" s="130" t="s">
        <v>7647</v>
      </c>
      <c r="C3158" s="130" t="s">
        <v>7647</v>
      </c>
      <c r="D3158" s="130">
        <v>2</v>
      </c>
      <c r="E3158" s="40" t="s">
        <v>7648</v>
      </c>
      <c r="F3158" s="6"/>
    </row>
    <row r="3159" spans="1:6" ht="54.75" customHeight="1" x14ac:dyDescent="0.2">
      <c r="B3159" s="130" t="s">
        <v>7649</v>
      </c>
      <c r="C3159" s="130" t="s">
        <v>7649</v>
      </c>
      <c r="D3159" s="130">
        <v>2</v>
      </c>
      <c r="E3159" s="40" t="s">
        <v>7650</v>
      </c>
      <c r="F3159" s="6"/>
    </row>
    <row r="3160" spans="1:6" ht="54.75" customHeight="1" x14ac:dyDescent="0.2">
      <c r="B3160" s="130" t="s">
        <v>7651</v>
      </c>
      <c r="C3160" s="130" t="s">
        <v>7651</v>
      </c>
      <c r="D3160" s="130">
        <v>2</v>
      </c>
      <c r="E3160" s="40" t="s">
        <v>7652</v>
      </c>
      <c r="F3160" s="6"/>
    </row>
    <row r="3161" spans="1:6" ht="54.75" customHeight="1" x14ac:dyDescent="0.2">
      <c r="B3161" s="130" t="s">
        <v>7653</v>
      </c>
      <c r="C3161" s="130" t="s">
        <v>7653</v>
      </c>
      <c r="D3161" s="130">
        <v>2</v>
      </c>
      <c r="E3161" s="40" t="s">
        <v>7654</v>
      </c>
      <c r="F3161" s="6"/>
    </row>
    <row r="3162" spans="1:6" ht="54.75" customHeight="1" x14ac:dyDescent="0.2">
      <c r="B3162" s="130" t="s">
        <v>7655</v>
      </c>
      <c r="C3162" s="130" t="s">
        <v>7655</v>
      </c>
      <c r="D3162" s="130">
        <v>2</v>
      </c>
      <c r="E3162" s="40" t="s">
        <v>7656</v>
      </c>
      <c r="F3162" s="6"/>
    </row>
    <row r="3163" spans="1:6" ht="54.75" customHeight="1" x14ac:dyDescent="0.2">
      <c r="B3163" s="130" t="s">
        <v>7657</v>
      </c>
      <c r="C3163" s="130" t="s">
        <v>7657</v>
      </c>
      <c r="D3163" s="130">
        <v>2</v>
      </c>
      <c r="E3163" s="40" t="s">
        <v>7658</v>
      </c>
      <c r="F3163" s="6"/>
    </row>
    <row r="3164" spans="1:6" ht="54.75" customHeight="1" x14ac:dyDescent="0.2">
      <c r="A3164" s="171">
        <v>5000</v>
      </c>
      <c r="B3164" s="130" t="s">
        <v>7659</v>
      </c>
      <c r="C3164" s="130" t="s">
        <v>7659</v>
      </c>
      <c r="D3164" s="130">
        <v>2</v>
      </c>
      <c r="E3164" s="40" t="s">
        <v>7660</v>
      </c>
      <c r="F3164" s="6"/>
    </row>
    <row r="3165" spans="1:6" ht="54.75" customHeight="1" x14ac:dyDescent="0.2">
      <c r="A3165" s="171">
        <v>5001</v>
      </c>
      <c r="B3165" s="130" t="s">
        <v>7661</v>
      </c>
      <c r="C3165" s="130" t="s">
        <v>7661</v>
      </c>
      <c r="D3165" s="130">
        <v>2</v>
      </c>
      <c r="E3165" s="40" t="s">
        <v>7662</v>
      </c>
      <c r="F3165" s="6"/>
    </row>
    <row r="3166" spans="1:6" ht="54.75" customHeight="1" x14ac:dyDescent="0.2">
      <c r="A3166" s="171">
        <v>5002</v>
      </c>
      <c r="B3166" s="130" t="s">
        <v>7663</v>
      </c>
      <c r="C3166" s="130" t="s">
        <v>7663</v>
      </c>
      <c r="D3166" s="130">
        <v>2</v>
      </c>
      <c r="E3166" s="40" t="s">
        <v>7664</v>
      </c>
      <c r="F3166" s="6"/>
    </row>
    <row r="3167" spans="1:6" ht="54.75" customHeight="1" x14ac:dyDescent="0.2">
      <c r="A3167" s="171">
        <v>5003</v>
      </c>
      <c r="B3167" s="130" t="s">
        <v>7665</v>
      </c>
      <c r="C3167" s="130" t="s">
        <v>7665</v>
      </c>
      <c r="D3167" s="130">
        <v>2</v>
      </c>
      <c r="E3167" s="40" t="s">
        <v>7666</v>
      </c>
      <c r="F3167" s="6"/>
    </row>
    <row r="3168" spans="1:6" ht="54.75" customHeight="1" x14ac:dyDescent="0.2">
      <c r="A3168" s="171">
        <v>5004</v>
      </c>
      <c r="B3168" s="130" t="s">
        <v>7667</v>
      </c>
      <c r="C3168" s="130" t="s">
        <v>7667</v>
      </c>
      <c r="D3168" s="130">
        <v>2</v>
      </c>
      <c r="E3168" s="40" t="s">
        <v>7668</v>
      </c>
      <c r="F3168" s="6"/>
    </row>
    <row r="3169" spans="1:6" ht="54.75" customHeight="1" x14ac:dyDescent="0.2">
      <c r="A3169" s="171">
        <v>5005</v>
      </c>
      <c r="B3169" s="130" t="s">
        <v>7669</v>
      </c>
      <c r="C3169" s="130" t="s">
        <v>7669</v>
      </c>
      <c r="D3169" s="130">
        <v>2</v>
      </c>
      <c r="E3169" s="40" t="s">
        <v>7670</v>
      </c>
      <c r="F3169" s="6"/>
    </row>
    <row r="3170" spans="1:6" ht="54.75" customHeight="1" x14ac:dyDescent="0.2">
      <c r="A3170" s="171">
        <v>5006</v>
      </c>
      <c r="B3170" s="130" t="s">
        <v>7671</v>
      </c>
      <c r="C3170" s="130" t="s">
        <v>7671</v>
      </c>
      <c r="D3170" s="130">
        <v>2</v>
      </c>
      <c r="E3170" s="40" t="s">
        <v>7672</v>
      </c>
      <c r="F3170" s="6"/>
    </row>
    <row r="3171" spans="1:6" ht="54.75" customHeight="1" x14ac:dyDescent="0.2">
      <c r="A3171" s="171">
        <v>5007</v>
      </c>
      <c r="B3171" s="130" t="s">
        <v>7673</v>
      </c>
      <c r="C3171" s="130" t="s">
        <v>7673</v>
      </c>
      <c r="D3171" s="130">
        <v>2</v>
      </c>
      <c r="E3171" s="40" t="s">
        <v>7674</v>
      </c>
      <c r="F3171" s="6"/>
    </row>
    <row r="3172" spans="1:6" ht="54.75" customHeight="1" x14ac:dyDescent="0.2">
      <c r="A3172" s="171">
        <v>5008</v>
      </c>
      <c r="B3172" s="130" t="s">
        <v>7675</v>
      </c>
      <c r="C3172" s="130" t="s">
        <v>7675</v>
      </c>
      <c r="D3172" s="130">
        <v>2</v>
      </c>
      <c r="E3172" s="40" t="s">
        <v>7676</v>
      </c>
      <c r="F3172" s="6"/>
    </row>
    <row r="3173" spans="1:6" ht="54.75" customHeight="1" x14ac:dyDescent="0.2">
      <c r="A3173" s="171">
        <v>5009</v>
      </c>
      <c r="B3173" s="130" t="s">
        <v>7677</v>
      </c>
      <c r="C3173" s="130" t="s">
        <v>7677</v>
      </c>
      <c r="D3173" s="127">
        <v>2</v>
      </c>
      <c r="E3173" s="46" t="s">
        <v>7678</v>
      </c>
      <c r="F3173" s="10"/>
    </row>
    <row r="3174" spans="1:6" ht="54.75" customHeight="1" x14ac:dyDescent="0.2">
      <c r="A3174" s="171">
        <v>5010</v>
      </c>
      <c r="B3174" s="130" t="s">
        <v>7679</v>
      </c>
      <c r="C3174" s="130" t="s">
        <v>7679</v>
      </c>
      <c r="D3174" s="127">
        <v>2</v>
      </c>
      <c r="E3174" s="46" t="s">
        <v>7680</v>
      </c>
      <c r="F3174" s="10"/>
    </row>
    <row r="3175" spans="1:6" ht="54.75" customHeight="1" x14ac:dyDescent="0.2">
      <c r="A3175" s="171">
        <v>5011</v>
      </c>
      <c r="B3175" s="130" t="s">
        <v>7681</v>
      </c>
      <c r="C3175" s="130" t="s">
        <v>7681</v>
      </c>
      <c r="D3175" s="130">
        <v>2</v>
      </c>
      <c r="E3175" s="40" t="s">
        <v>7682</v>
      </c>
      <c r="F3175" s="6"/>
    </row>
    <row r="3176" spans="1:6" ht="54.75" customHeight="1" x14ac:dyDescent="0.2">
      <c r="A3176" s="171">
        <v>5012</v>
      </c>
      <c r="B3176" s="130" t="s">
        <v>7683</v>
      </c>
      <c r="C3176" s="130" t="s">
        <v>7683</v>
      </c>
      <c r="D3176" s="130">
        <v>2</v>
      </c>
      <c r="E3176" s="40" t="s">
        <v>7684</v>
      </c>
      <c r="F3176" s="6"/>
    </row>
    <row r="3177" spans="1:6" ht="54.75" customHeight="1" x14ac:dyDescent="0.2">
      <c r="A3177" s="171">
        <v>5013</v>
      </c>
      <c r="B3177" s="130" t="s">
        <v>7685</v>
      </c>
      <c r="C3177" s="130" t="s">
        <v>7685</v>
      </c>
      <c r="D3177" s="130">
        <v>2</v>
      </c>
      <c r="E3177" s="53" t="s">
        <v>7686</v>
      </c>
      <c r="F3177" s="6"/>
    </row>
    <row r="3178" spans="1:6" ht="54.75" customHeight="1" x14ac:dyDescent="0.2">
      <c r="A3178" s="171">
        <v>5014</v>
      </c>
      <c r="B3178" s="130" t="s">
        <v>7687</v>
      </c>
      <c r="C3178" s="130" t="s">
        <v>7687</v>
      </c>
      <c r="D3178" s="130">
        <v>2</v>
      </c>
      <c r="E3178" s="53" t="s">
        <v>7688</v>
      </c>
      <c r="F3178" s="6"/>
    </row>
    <row r="3179" spans="1:6" ht="54.75" customHeight="1" x14ac:dyDescent="0.2">
      <c r="A3179" s="171">
        <v>5015</v>
      </c>
      <c r="B3179" s="130" t="s">
        <v>7689</v>
      </c>
      <c r="C3179" s="130" t="s">
        <v>7689</v>
      </c>
      <c r="D3179" s="130">
        <v>3</v>
      </c>
      <c r="E3179" s="53" t="s">
        <v>7690</v>
      </c>
      <c r="F3179" s="6"/>
    </row>
    <row r="3180" spans="1:6" ht="54.75" customHeight="1" x14ac:dyDescent="0.2">
      <c r="B3180" s="26" t="s">
        <v>7691</v>
      </c>
      <c r="C3180" s="26"/>
      <c r="D3180" s="130"/>
      <c r="E3180" s="84"/>
      <c r="F3180" s="27"/>
    </row>
    <row r="3181" spans="1:6" ht="54.75" customHeight="1" x14ac:dyDescent="0.2">
      <c r="A3181" s="171">
        <v>5016</v>
      </c>
      <c r="B3181" s="130" t="s">
        <v>7692</v>
      </c>
      <c r="C3181" s="130" t="s">
        <v>7692</v>
      </c>
      <c r="D3181" s="130">
        <v>2</v>
      </c>
      <c r="E3181" s="53" t="s">
        <v>7693</v>
      </c>
      <c r="F3181" s="6"/>
    </row>
    <row r="3182" spans="1:6" ht="54.75" customHeight="1" x14ac:dyDescent="0.2">
      <c r="A3182" s="171">
        <v>5017</v>
      </c>
      <c r="B3182" s="130" t="s">
        <v>7694</v>
      </c>
      <c r="C3182" s="130" t="s">
        <v>7694</v>
      </c>
      <c r="D3182" s="130">
        <v>4</v>
      </c>
      <c r="E3182" s="53" t="s">
        <v>7695</v>
      </c>
      <c r="F3182" s="6"/>
    </row>
    <row r="3183" spans="1:6" ht="54.75" customHeight="1" x14ac:dyDescent="0.2">
      <c r="A3183" s="171">
        <v>5018</v>
      </c>
      <c r="B3183" s="130" t="s">
        <v>7696</v>
      </c>
      <c r="C3183" s="130" t="s">
        <v>7696</v>
      </c>
      <c r="D3183" s="130">
        <v>2</v>
      </c>
      <c r="E3183" s="53" t="s">
        <v>7697</v>
      </c>
      <c r="F3183" s="6"/>
    </row>
    <row r="3184" spans="1:6" ht="54.75" customHeight="1" x14ac:dyDescent="0.2">
      <c r="B3184" s="127" t="s">
        <v>7698</v>
      </c>
      <c r="C3184" s="130" t="s">
        <v>7698</v>
      </c>
      <c r="D3184" s="127"/>
      <c r="E3184" s="137" t="s">
        <v>7699</v>
      </c>
      <c r="F3184" s="10"/>
    </row>
    <row r="3185" spans="1:6" ht="54.75" customHeight="1" x14ac:dyDescent="0.2">
      <c r="B3185" s="130" t="s">
        <v>7700</v>
      </c>
      <c r="C3185" s="130" t="s">
        <v>7701</v>
      </c>
      <c r="D3185" s="130">
        <v>2</v>
      </c>
      <c r="E3185" s="53" t="s">
        <v>7702</v>
      </c>
      <c r="F3185" s="6"/>
    </row>
    <row r="3186" spans="1:6" ht="54.75" customHeight="1" x14ac:dyDescent="0.2">
      <c r="A3186" s="171">
        <v>5019</v>
      </c>
      <c r="B3186" s="130" t="s">
        <v>7703</v>
      </c>
      <c r="C3186" s="130" t="s">
        <v>7704</v>
      </c>
      <c r="D3186" s="130">
        <v>2</v>
      </c>
      <c r="E3186" s="53" t="s">
        <v>7705</v>
      </c>
      <c r="F3186" s="6"/>
    </row>
    <row r="3187" spans="1:6" ht="54.75" customHeight="1" x14ac:dyDescent="0.2">
      <c r="B3187" s="130" t="s">
        <v>7706</v>
      </c>
      <c r="C3187" s="130" t="s">
        <v>7707</v>
      </c>
      <c r="D3187" s="130">
        <v>2</v>
      </c>
      <c r="E3187" s="53" t="s">
        <v>7708</v>
      </c>
      <c r="F3187" s="6"/>
    </row>
    <row r="3188" spans="1:6" ht="54.75" customHeight="1" x14ac:dyDescent="0.2">
      <c r="A3188" s="171">
        <v>5020</v>
      </c>
      <c r="B3188" s="130" t="s">
        <v>7709</v>
      </c>
      <c r="C3188" s="130" t="s">
        <v>7709</v>
      </c>
      <c r="D3188" s="130">
        <v>2</v>
      </c>
      <c r="E3188" s="53" t="s">
        <v>7710</v>
      </c>
      <c r="F3188" s="6"/>
    </row>
    <row r="3189" spans="1:6" ht="54.75" customHeight="1" x14ac:dyDescent="0.2">
      <c r="A3189" s="172">
        <v>8003</v>
      </c>
      <c r="B3189" s="130" t="s">
        <v>7711</v>
      </c>
      <c r="C3189" s="130" t="s">
        <v>8883</v>
      </c>
      <c r="D3189" s="130">
        <v>1</v>
      </c>
      <c r="E3189" s="53" t="s">
        <v>8884</v>
      </c>
      <c r="F3189" s="6"/>
    </row>
    <row r="3190" spans="1:6" ht="54.75" customHeight="1" x14ac:dyDescent="0.2">
      <c r="A3190" s="171">
        <v>5021</v>
      </c>
      <c r="B3190" s="130" t="s">
        <v>7712</v>
      </c>
      <c r="C3190" s="130" t="s">
        <v>7712</v>
      </c>
      <c r="D3190" s="130">
        <v>2</v>
      </c>
      <c r="E3190" s="53" t="s">
        <v>7713</v>
      </c>
      <c r="F3190" s="6"/>
    </row>
    <row r="3191" spans="1:6" ht="54.75" customHeight="1" x14ac:dyDescent="0.2">
      <c r="A3191" s="171">
        <v>5022</v>
      </c>
      <c r="B3191" s="130" t="s">
        <v>7714</v>
      </c>
      <c r="C3191" s="130" t="s">
        <v>7714</v>
      </c>
      <c r="D3191" s="130">
        <v>2</v>
      </c>
      <c r="E3191" s="53" t="s">
        <v>7715</v>
      </c>
      <c r="F3191" s="6"/>
    </row>
    <row r="3192" spans="1:6" ht="54.75" customHeight="1" x14ac:dyDescent="0.2">
      <c r="A3192" s="171">
        <v>5023</v>
      </c>
      <c r="B3192" s="130" t="s">
        <v>7716</v>
      </c>
      <c r="C3192" s="130" t="s">
        <v>7716</v>
      </c>
      <c r="D3192" s="130">
        <v>2</v>
      </c>
      <c r="E3192" s="53" t="s">
        <v>7717</v>
      </c>
      <c r="F3192" s="6"/>
    </row>
    <row r="3193" spans="1:6" ht="54.75" customHeight="1" x14ac:dyDescent="0.2">
      <c r="B3193" s="26" t="s">
        <v>7718</v>
      </c>
      <c r="C3193" s="26"/>
      <c r="D3193" s="130"/>
      <c r="E3193" s="84"/>
      <c r="F3193" s="27"/>
    </row>
    <row r="3194" spans="1:6" ht="54.75" customHeight="1" x14ac:dyDescent="0.2">
      <c r="B3194" s="26" t="s">
        <v>7719</v>
      </c>
      <c r="C3194" s="26"/>
      <c r="D3194" s="130"/>
      <c r="E3194" s="84"/>
      <c r="F3194" s="27"/>
    </row>
    <row r="3195" spans="1:6" ht="54.75" customHeight="1" x14ac:dyDescent="0.2">
      <c r="B3195" s="26" t="s">
        <v>7720</v>
      </c>
      <c r="C3195" s="26"/>
      <c r="D3195" s="130"/>
      <c r="E3195" s="84"/>
      <c r="F3195" s="27"/>
    </row>
    <row r="3196" spans="1:6" ht="54.75" customHeight="1" x14ac:dyDescent="0.2">
      <c r="A3196" s="171">
        <v>5024</v>
      </c>
      <c r="B3196" s="130" t="s">
        <v>7721</v>
      </c>
      <c r="C3196" s="130" t="s">
        <v>7721</v>
      </c>
      <c r="D3196" s="130">
        <v>2</v>
      </c>
      <c r="E3196" s="53" t="s">
        <v>7722</v>
      </c>
      <c r="F3196" s="6"/>
    </row>
    <row r="3197" spans="1:6" ht="54.75" customHeight="1" x14ac:dyDescent="0.2">
      <c r="A3197" s="171">
        <v>5025</v>
      </c>
      <c r="B3197" s="130" t="s">
        <v>7723</v>
      </c>
      <c r="C3197" s="130" t="s">
        <v>7723</v>
      </c>
      <c r="D3197" s="130">
        <v>1</v>
      </c>
      <c r="E3197" s="53" t="s">
        <v>7724</v>
      </c>
      <c r="F3197" s="6"/>
    </row>
    <row r="3198" spans="1:6" ht="54.75" customHeight="1" x14ac:dyDescent="0.2">
      <c r="A3198" s="171">
        <v>5026</v>
      </c>
      <c r="B3198" s="130" t="s">
        <v>7725</v>
      </c>
      <c r="C3198" s="130" t="s">
        <v>7725</v>
      </c>
      <c r="D3198" s="130">
        <v>2</v>
      </c>
      <c r="E3198" s="40" t="s">
        <v>7726</v>
      </c>
      <c r="F3198" s="6"/>
    </row>
    <row r="3199" spans="1:6" ht="54.75" customHeight="1" x14ac:dyDescent="0.2">
      <c r="A3199" s="171">
        <v>5027</v>
      </c>
      <c r="B3199" s="130" t="s">
        <v>7727</v>
      </c>
      <c r="C3199" s="130" t="s">
        <v>7727</v>
      </c>
      <c r="D3199" s="130">
        <v>1</v>
      </c>
      <c r="E3199" s="40" t="s">
        <v>7728</v>
      </c>
      <c r="F3199" s="6"/>
    </row>
    <row r="3200" spans="1:6" ht="54.75" customHeight="1" x14ac:dyDescent="0.2">
      <c r="A3200" s="171">
        <v>5028</v>
      </c>
      <c r="B3200" s="130" t="s">
        <v>7729</v>
      </c>
      <c r="C3200" s="130" t="s">
        <v>7729</v>
      </c>
      <c r="D3200" s="130">
        <v>2</v>
      </c>
      <c r="E3200" s="40" t="s">
        <v>7730</v>
      </c>
      <c r="F3200" s="6"/>
    </row>
    <row r="3201" spans="1:6" ht="54.75" customHeight="1" x14ac:dyDescent="0.2">
      <c r="A3201" s="171">
        <v>5029</v>
      </c>
      <c r="B3201" s="130" t="s">
        <v>8</v>
      </c>
      <c r="C3201" s="130" t="s">
        <v>8</v>
      </c>
      <c r="D3201" s="130">
        <v>2</v>
      </c>
      <c r="E3201" s="53" t="s">
        <v>7731</v>
      </c>
      <c r="F3201" s="6"/>
    </row>
    <row r="3202" spans="1:6" ht="54.75" customHeight="1" x14ac:dyDescent="0.2">
      <c r="A3202" s="171">
        <v>5030</v>
      </c>
      <c r="B3202" s="130" t="s">
        <v>7732</v>
      </c>
      <c r="C3202" s="130" t="s">
        <v>7732</v>
      </c>
      <c r="D3202" s="130">
        <v>2</v>
      </c>
      <c r="E3202" s="53" t="s">
        <v>7731</v>
      </c>
      <c r="F3202" s="6"/>
    </row>
    <row r="3203" spans="1:6" ht="54.75" customHeight="1" x14ac:dyDescent="0.2">
      <c r="A3203" s="171">
        <v>5031</v>
      </c>
      <c r="B3203" s="130" t="s">
        <v>7733</v>
      </c>
      <c r="C3203" s="130" t="s">
        <v>7733</v>
      </c>
      <c r="D3203" s="130">
        <v>2</v>
      </c>
      <c r="E3203" s="53" t="s">
        <v>7734</v>
      </c>
      <c r="F3203" s="6"/>
    </row>
    <row r="3204" spans="1:6" ht="54.75" customHeight="1" x14ac:dyDescent="0.2">
      <c r="A3204" s="171">
        <v>5032</v>
      </c>
      <c r="B3204" s="130" t="s">
        <v>7735</v>
      </c>
      <c r="C3204" s="130" t="s">
        <v>7735</v>
      </c>
      <c r="D3204" s="130">
        <v>2</v>
      </c>
      <c r="E3204" s="53" t="s">
        <v>7736</v>
      </c>
      <c r="F3204" s="6"/>
    </row>
    <row r="3205" spans="1:6" ht="54.75" customHeight="1" x14ac:dyDescent="0.2">
      <c r="A3205" s="171">
        <v>5033</v>
      </c>
      <c r="B3205" s="130" t="s">
        <v>7737</v>
      </c>
      <c r="C3205" s="130" t="s">
        <v>7737</v>
      </c>
      <c r="D3205" s="130">
        <v>2</v>
      </c>
      <c r="E3205" s="53" t="s">
        <v>7738</v>
      </c>
      <c r="F3205" s="6"/>
    </row>
    <row r="3206" spans="1:6" ht="54.75" customHeight="1" x14ac:dyDescent="0.2">
      <c r="A3206" s="171">
        <v>5034</v>
      </c>
      <c r="B3206" s="130" t="s">
        <v>7739</v>
      </c>
      <c r="C3206" s="130" t="s">
        <v>7739</v>
      </c>
      <c r="D3206" s="130">
        <v>4</v>
      </c>
      <c r="E3206" s="53" t="s">
        <v>7740</v>
      </c>
      <c r="F3206" s="6"/>
    </row>
    <row r="3207" spans="1:6" ht="54.75" customHeight="1" x14ac:dyDescent="0.2">
      <c r="A3207" s="171">
        <v>5035</v>
      </c>
      <c r="B3207" s="130" t="s">
        <v>7741</v>
      </c>
      <c r="C3207" s="130" t="s">
        <v>7741</v>
      </c>
      <c r="D3207" s="130">
        <v>2</v>
      </c>
      <c r="E3207" s="53" t="s">
        <v>7742</v>
      </c>
      <c r="F3207" s="6"/>
    </row>
    <row r="3208" spans="1:6" ht="54.75" customHeight="1" x14ac:dyDescent="0.2">
      <c r="A3208" s="171">
        <v>5036</v>
      </c>
      <c r="B3208" s="130" t="s">
        <v>7743</v>
      </c>
      <c r="C3208" s="130" t="s">
        <v>7743</v>
      </c>
      <c r="D3208" s="130">
        <v>2</v>
      </c>
      <c r="E3208" s="53" t="s">
        <v>7744</v>
      </c>
      <c r="F3208" s="6"/>
    </row>
    <row r="3209" spans="1:6" ht="54.75" customHeight="1" x14ac:dyDescent="0.2">
      <c r="A3209" s="171">
        <v>5037</v>
      </c>
      <c r="B3209" s="130" t="s">
        <v>7745</v>
      </c>
      <c r="C3209" s="130" t="s">
        <v>7745</v>
      </c>
      <c r="D3209" s="130">
        <v>2</v>
      </c>
      <c r="E3209" s="53" t="s">
        <v>7746</v>
      </c>
      <c r="F3209" s="6"/>
    </row>
    <row r="3210" spans="1:6" ht="54.75" customHeight="1" x14ac:dyDescent="0.2">
      <c r="A3210" s="171">
        <v>5038</v>
      </c>
      <c r="B3210" s="130" t="s">
        <v>7747</v>
      </c>
      <c r="C3210" s="130" t="s">
        <v>7747</v>
      </c>
      <c r="D3210" s="130">
        <v>6</v>
      </c>
      <c r="E3210" s="53" t="s">
        <v>7748</v>
      </c>
      <c r="F3210" s="6"/>
    </row>
    <row r="3211" spans="1:6" ht="54.75" customHeight="1" x14ac:dyDescent="0.2">
      <c r="A3211" s="171">
        <v>5039</v>
      </c>
      <c r="B3211" s="130" t="s">
        <v>7749</v>
      </c>
      <c r="C3211" s="130" t="s">
        <v>7749</v>
      </c>
      <c r="D3211" s="130">
        <v>1</v>
      </c>
      <c r="E3211" s="53" t="s">
        <v>7750</v>
      </c>
      <c r="F3211" s="6"/>
    </row>
    <row r="3212" spans="1:6" ht="54.75" customHeight="1" x14ac:dyDescent="0.2">
      <c r="A3212" s="171">
        <v>5040</v>
      </c>
      <c r="B3212" s="130" t="s">
        <v>7751</v>
      </c>
      <c r="C3212" s="130" t="s">
        <v>7751</v>
      </c>
      <c r="D3212" s="130">
        <v>1</v>
      </c>
      <c r="E3212" s="53" t="s">
        <v>7752</v>
      </c>
      <c r="F3212" s="6"/>
    </row>
    <row r="3213" spans="1:6" ht="54.75" customHeight="1" x14ac:dyDescent="0.2">
      <c r="A3213" s="171">
        <v>5041</v>
      </c>
      <c r="B3213" s="130" t="s">
        <v>7753</v>
      </c>
      <c r="C3213" s="130" t="s">
        <v>7753</v>
      </c>
      <c r="D3213" s="130">
        <v>1</v>
      </c>
      <c r="E3213" s="53" t="s">
        <v>7754</v>
      </c>
      <c r="F3213" s="6"/>
    </row>
    <row r="3214" spans="1:6" ht="54.75" customHeight="1" x14ac:dyDescent="0.2">
      <c r="A3214" s="171">
        <v>5042</v>
      </c>
      <c r="B3214" s="130" t="s">
        <v>7755</v>
      </c>
      <c r="C3214" s="130" t="s">
        <v>7755</v>
      </c>
      <c r="D3214" s="130">
        <v>1</v>
      </c>
      <c r="E3214" s="53" t="s">
        <v>7756</v>
      </c>
      <c r="F3214" s="6"/>
    </row>
    <row r="3215" spans="1:6" ht="54.75" customHeight="1" x14ac:dyDescent="0.2">
      <c r="A3215" s="171">
        <v>5043</v>
      </c>
      <c r="B3215" s="130" t="s">
        <v>8120</v>
      </c>
      <c r="C3215" s="130" t="s">
        <v>7</v>
      </c>
      <c r="D3215" s="130">
        <v>2</v>
      </c>
      <c r="E3215" s="53" t="s">
        <v>7757</v>
      </c>
      <c r="F3215" s="6"/>
    </row>
    <row r="3216" spans="1:6" ht="54.75" customHeight="1" x14ac:dyDescent="0.2">
      <c r="A3216" s="171">
        <v>5044</v>
      </c>
      <c r="B3216" s="130" t="s">
        <v>8121</v>
      </c>
      <c r="C3216" s="29" t="s">
        <v>8121</v>
      </c>
      <c r="D3216" s="130">
        <v>2</v>
      </c>
      <c r="E3216" s="85" t="s">
        <v>6460</v>
      </c>
      <c r="F3216" s="6"/>
    </row>
    <row r="3217" spans="1:6" ht="54.75" customHeight="1" x14ac:dyDescent="0.2">
      <c r="A3217" s="171">
        <v>5045</v>
      </c>
      <c r="B3217" s="130" t="s">
        <v>8319</v>
      </c>
      <c r="C3217" s="130" t="s">
        <v>8319</v>
      </c>
      <c r="D3217" s="130">
        <v>1</v>
      </c>
      <c r="E3217" s="53" t="s">
        <v>8321</v>
      </c>
      <c r="F3217" s="6"/>
    </row>
    <row r="3218" spans="1:6" ht="54.75" customHeight="1" x14ac:dyDescent="0.2">
      <c r="A3218" s="171">
        <v>5046</v>
      </c>
      <c r="B3218" s="130" t="s">
        <v>8320</v>
      </c>
      <c r="C3218" s="29" t="s">
        <v>8320</v>
      </c>
      <c r="D3218" s="130">
        <v>1</v>
      </c>
      <c r="E3218" s="53" t="s">
        <v>8322</v>
      </c>
      <c r="F3218" s="6"/>
    </row>
    <row r="3219" spans="1:6" ht="54.75" customHeight="1" x14ac:dyDescent="0.2">
      <c r="A3219" s="173"/>
      <c r="B3219" s="130"/>
      <c r="C3219" s="130"/>
      <c r="D3219" s="130"/>
      <c r="E3219" s="53"/>
      <c r="F3219" s="6"/>
    </row>
    <row r="3220" spans="1:6" ht="54.75" customHeight="1" x14ac:dyDescent="0.2">
      <c r="A3220" s="173"/>
      <c r="B3220" s="130"/>
      <c r="D3220" s="130"/>
      <c r="E3220" s="53"/>
      <c r="F3220" s="6"/>
    </row>
    <row r="3221" spans="1:6" ht="54.75" customHeight="1" x14ac:dyDescent="0.2">
      <c r="B3221" s="130"/>
      <c r="C3221" s="130"/>
      <c r="D3221" s="130"/>
      <c r="E3221" s="53"/>
      <c r="F3221" s="6"/>
    </row>
    <row r="3222" spans="1:6" ht="54.75" customHeight="1" x14ac:dyDescent="0.2">
      <c r="B3222" s="685" t="s">
        <v>7758</v>
      </c>
      <c r="C3222" s="686"/>
      <c r="D3222" s="686"/>
      <c r="E3222" s="687"/>
      <c r="F3222" s="25"/>
    </row>
    <row r="3223" spans="1:6" ht="54.75" customHeight="1" x14ac:dyDescent="0.2">
      <c r="B3223" s="130" t="s">
        <v>7759</v>
      </c>
      <c r="C3223" s="130" t="s">
        <v>7759</v>
      </c>
      <c r="D3223" s="130">
        <v>2</v>
      </c>
      <c r="E3223" s="40" t="s">
        <v>7760</v>
      </c>
      <c r="F3223" s="6"/>
    </row>
    <row r="3224" spans="1:6" ht="54.75" customHeight="1" x14ac:dyDescent="0.2">
      <c r="B3224" s="130" t="s">
        <v>7761</v>
      </c>
      <c r="C3224" s="130" t="s">
        <v>7761</v>
      </c>
      <c r="D3224" s="130">
        <v>2</v>
      </c>
      <c r="E3224" s="40" t="s">
        <v>7762</v>
      </c>
      <c r="F3224" s="6"/>
    </row>
    <row r="3225" spans="1:6" ht="54.75" customHeight="1" x14ac:dyDescent="0.2">
      <c r="B3225" s="130" t="s">
        <v>7763</v>
      </c>
      <c r="C3225" s="130" t="s">
        <v>7763</v>
      </c>
      <c r="D3225" s="130">
        <v>2</v>
      </c>
      <c r="E3225" s="40" t="s">
        <v>7764</v>
      </c>
      <c r="F3225" s="6"/>
    </row>
    <row r="3226" spans="1:6" ht="54.75" customHeight="1" x14ac:dyDescent="0.2">
      <c r="B3226" s="130" t="s">
        <v>7765</v>
      </c>
      <c r="C3226" s="130" t="s">
        <v>7765</v>
      </c>
      <c r="D3226" s="130">
        <v>2</v>
      </c>
      <c r="E3226" s="40" t="s">
        <v>7766</v>
      </c>
      <c r="F3226" s="6"/>
    </row>
    <row r="3227" spans="1:6" ht="54.75" customHeight="1" x14ac:dyDescent="0.2">
      <c r="B3227" s="130" t="s">
        <v>7767</v>
      </c>
      <c r="C3227" s="130" t="s">
        <v>7767</v>
      </c>
      <c r="D3227" s="130">
        <v>2</v>
      </c>
      <c r="E3227" s="40" t="s">
        <v>7768</v>
      </c>
      <c r="F3227" s="6"/>
    </row>
    <row r="3228" spans="1:6" ht="54.75" customHeight="1" x14ac:dyDescent="0.2">
      <c r="B3228" s="130" t="s">
        <v>7769</v>
      </c>
      <c r="C3228" s="130" t="s">
        <v>7769</v>
      </c>
      <c r="D3228" s="130">
        <v>1</v>
      </c>
      <c r="E3228" s="40" t="s">
        <v>7770</v>
      </c>
      <c r="F3228" s="6"/>
    </row>
    <row r="3229" spans="1:6" ht="54.75" customHeight="1" x14ac:dyDescent="0.2">
      <c r="B3229" s="130" t="s">
        <v>7771</v>
      </c>
      <c r="C3229" s="130" t="s">
        <v>7771</v>
      </c>
      <c r="D3229" s="130">
        <v>1</v>
      </c>
      <c r="E3229" s="40" t="s">
        <v>7772</v>
      </c>
      <c r="F3229" s="6"/>
    </row>
    <row r="3230" spans="1:6" ht="54.75" customHeight="1" x14ac:dyDescent="0.2">
      <c r="B3230" s="130" t="s">
        <v>7773</v>
      </c>
      <c r="C3230" s="130" t="s">
        <v>7773</v>
      </c>
      <c r="D3230" s="130">
        <v>2</v>
      </c>
      <c r="E3230" s="40" t="s">
        <v>7774</v>
      </c>
      <c r="F3230" s="6"/>
    </row>
    <row r="3231" spans="1:6" ht="54.75" customHeight="1" x14ac:dyDescent="0.2">
      <c r="A3231" s="148">
        <v>8000</v>
      </c>
      <c r="B3231" s="130" t="s">
        <v>7775</v>
      </c>
      <c r="C3231" s="130" t="s">
        <v>7775</v>
      </c>
      <c r="D3231" s="130">
        <v>1</v>
      </c>
      <c r="E3231" s="40" t="s">
        <v>7776</v>
      </c>
      <c r="F3231" s="6"/>
    </row>
    <row r="3232" spans="1:6" ht="54.75" customHeight="1" x14ac:dyDescent="0.2">
      <c r="B3232" s="130" t="s">
        <v>7777</v>
      </c>
      <c r="C3232" s="130" t="s">
        <v>7777</v>
      </c>
      <c r="D3232" s="130">
        <v>2</v>
      </c>
      <c r="E3232" s="40" t="s">
        <v>7778</v>
      </c>
      <c r="F3232" s="6"/>
    </row>
    <row r="3233" spans="2:6" ht="54.75" customHeight="1" x14ac:dyDescent="0.2">
      <c r="B3233" s="130" t="s">
        <v>7779</v>
      </c>
      <c r="C3233" s="130" t="s">
        <v>7779</v>
      </c>
      <c r="D3233" s="130">
        <v>2</v>
      </c>
      <c r="E3233" s="40" t="s">
        <v>7780</v>
      </c>
      <c r="F3233" s="6"/>
    </row>
    <row r="3234" spans="2:6" ht="54.75" customHeight="1" x14ac:dyDescent="0.2">
      <c r="B3234" s="130" t="s">
        <v>7781</v>
      </c>
      <c r="C3234" s="130" t="s">
        <v>7781</v>
      </c>
      <c r="D3234" s="130">
        <v>2</v>
      </c>
      <c r="E3234" s="40" t="s">
        <v>7782</v>
      </c>
      <c r="F3234" s="6"/>
    </row>
    <row r="3235" spans="2:6" ht="54.75" customHeight="1" x14ac:dyDescent="0.2">
      <c r="B3235" s="130" t="s">
        <v>7783</v>
      </c>
      <c r="C3235" s="130" t="s">
        <v>7783</v>
      </c>
      <c r="D3235" s="130">
        <v>2</v>
      </c>
      <c r="E3235" s="40" t="s">
        <v>7784</v>
      </c>
      <c r="F3235" s="6"/>
    </row>
    <row r="3236" spans="2:6" ht="54.75" customHeight="1" x14ac:dyDescent="0.2">
      <c r="B3236" s="130" t="s">
        <v>7785</v>
      </c>
      <c r="C3236" s="130" t="s">
        <v>7785</v>
      </c>
      <c r="D3236" s="130">
        <v>2</v>
      </c>
      <c r="E3236" s="40" t="s">
        <v>7786</v>
      </c>
      <c r="F3236" s="6"/>
    </row>
    <row r="3237" spans="2:6" ht="54.75" customHeight="1" x14ac:dyDescent="0.2">
      <c r="B3237" s="130" t="s">
        <v>7787</v>
      </c>
      <c r="C3237" s="130" t="s">
        <v>7787</v>
      </c>
      <c r="D3237" s="130">
        <v>2</v>
      </c>
      <c r="E3237" s="40" t="s">
        <v>7788</v>
      </c>
      <c r="F3237" s="6"/>
    </row>
    <row r="3238" spans="2:6" ht="54.75" customHeight="1" x14ac:dyDescent="0.2">
      <c r="B3238" s="130" t="s">
        <v>7789</v>
      </c>
      <c r="C3238" s="130" t="s">
        <v>7789</v>
      </c>
      <c r="D3238" s="130">
        <v>2</v>
      </c>
      <c r="E3238" s="40" t="s">
        <v>7790</v>
      </c>
      <c r="F3238" s="6"/>
    </row>
    <row r="3239" spans="2:6" ht="54.75" customHeight="1" x14ac:dyDescent="0.2">
      <c r="B3239" s="130" t="s">
        <v>7791</v>
      </c>
      <c r="C3239" s="130" t="s">
        <v>7791</v>
      </c>
      <c r="D3239" s="130">
        <v>2</v>
      </c>
      <c r="E3239" s="40" t="s">
        <v>7792</v>
      </c>
      <c r="F3239" s="6"/>
    </row>
    <row r="3240" spans="2:6" ht="54.75" customHeight="1" x14ac:dyDescent="0.2">
      <c r="B3240" s="130" t="s">
        <v>7793</v>
      </c>
      <c r="C3240" s="130" t="s">
        <v>7793</v>
      </c>
      <c r="D3240" s="130">
        <v>2</v>
      </c>
      <c r="E3240" s="40" t="s">
        <v>7794</v>
      </c>
      <c r="F3240" s="6"/>
    </row>
    <row r="3241" spans="2:6" ht="54.75" customHeight="1" x14ac:dyDescent="0.2">
      <c r="B3241" s="130" t="s">
        <v>7795</v>
      </c>
      <c r="C3241" s="130" t="s">
        <v>7795</v>
      </c>
      <c r="D3241" s="130">
        <v>2</v>
      </c>
      <c r="E3241" s="40" t="s">
        <v>7796</v>
      </c>
      <c r="F3241" s="6"/>
    </row>
    <row r="3242" spans="2:6" ht="54.75" customHeight="1" x14ac:dyDescent="0.2">
      <c r="B3242" s="130" t="s">
        <v>7797</v>
      </c>
      <c r="C3242" s="130" t="s">
        <v>7797</v>
      </c>
      <c r="D3242" s="130">
        <v>2</v>
      </c>
      <c r="E3242" s="40" t="s">
        <v>7798</v>
      </c>
      <c r="F3242" s="6"/>
    </row>
    <row r="3243" spans="2:6" ht="54.75" customHeight="1" x14ac:dyDescent="0.2">
      <c r="B3243" s="130" t="s">
        <v>7799</v>
      </c>
      <c r="C3243" s="130" t="s">
        <v>7799</v>
      </c>
      <c r="D3243" s="130">
        <v>2</v>
      </c>
      <c r="E3243" s="40" t="s">
        <v>7800</v>
      </c>
      <c r="F3243" s="6"/>
    </row>
    <row r="3244" spans="2:6" ht="54.75" customHeight="1" x14ac:dyDescent="0.2">
      <c r="B3244" s="130" t="s">
        <v>7801</v>
      </c>
      <c r="C3244" s="130" t="s">
        <v>7801</v>
      </c>
      <c r="D3244" s="130">
        <v>2</v>
      </c>
      <c r="E3244" s="40" t="s">
        <v>7802</v>
      </c>
      <c r="F3244" s="6"/>
    </row>
    <row r="3245" spans="2:6" ht="54.75" customHeight="1" x14ac:dyDescent="0.2">
      <c r="B3245" s="130" t="s">
        <v>7803</v>
      </c>
      <c r="C3245" s="130" t="s">
        <v>7803</v>
      </c>
      <c r="D3245" s="130">
        <v>2</v>
      </c>
      <c r="E3245" s="40" t="s">
        <v>7804</v>
      </c>
      <c r="F3245" s="6"/>
    </row>
    <row r="3246" spans="2:6" ht="54.75" customHeight="1" x14ac:dyDescent="0.2">
      <c r="B3246" s="130" t="s">
        <v>7805</v>
      </c>
      <c r="C3246" s="130" t="s">
        <v>7805</v>
      </c>
      <c r="D3246" s="130">
        <v>2</v>
      </c>
      <c r="E3246" s="40" t="s">
        <v>7806</v>
      </c>
      <c r="F3246" s="6"/>
    </row>
    <row r="3247" spans="2:6" ht="54.75" customHeight="1" x14ac:dyDescent="0.2">
      <c r="B3247" s="130" t="s">
        <v>7807</v>
      </c>
      <c r="C3247" s="130" t="s">
        <v>7807</v>
      </c>
      <c r="D3247" s="130">
        <v>2</v>
      </c>
      <c r="E3247" s="40" t="s">
        <v>7808</v>
      </c>
      <c r="F3247" s="6"/>
    </row>
    <row r="3248" spans="2:6" ht="54.75" customHeight="1" x14ac:dyDescent="0.2">
      <c r="B3248" s="130" t="s">
        <v>7809</v>
      </c>
      <c r="C3248" s="130" t="s">
        <v>7809</v>
      </c>
      <c r="D3248" s="130">
        <v>2</v>
      </c>
      <c r="E3248" s="40" t="s">
        <v>7810</v>
      </c>
      <c r="F3248" s="6"/>
    </row>
    <row r="3249" spans="1:6" ht="54.75" customHeight="1" x14ac:dyDescent="0.2">
      <c r="B3249" s="130" t="s">
        <v>7811</v>
      </c>
      <c r="C3249" s="130" t="s">
        <v>7811</v>
      </c>
      <c r="D3249" s="130">
        <v>2</v>
      </c>
      <c r="E3249" s="40" t="s">
        <v>7812</v>
      </c>
      <c r="F3249" s="6"/>
    </row>
    <row r="3250" spans="1:6" ht="54.75" customHeight="1" x14ac:dyDescent="0.2">
      <c r="B3250" s="127" t="s">
        <v>7813</v>
      </c>
      <c r="C3250" s="127" t="s">
        <v>7813</v>
      </c>
      <c r="D3250" s="130">
        <v>2</v>
      </c>
      <c r="E3250" s="40" t="s">
        <v>7814</v>
      </c>
      <c r="F3250" s="6"/>
    </row>
    <row r="3251" spans="1:6" ht="54.75" customHeight="1" x14ac:dyDescent="0.2">
      <c r="B3251" s="127" t="s">
        <v>7815</v>
      </c>
      <c r="C3251" s="127" t="s">
        <v>7815</v>
      </c>
      <c r="D3251" s="129">
        <v>2</v>
      </c>
      <c r="E3251" s="51" t="s">
        <v>7816</v>
      </c>
      <c r="F3251" s="11"/>
    </row>
    <row r="3252" spans="1:6" ht="54.75" customHeight="1" x14ac:dyDescent="0.2">
      <c r="B3252" s="130" t="s">
        <v>7817</v>
      </c>
      <c r="C3252" s="130" t="s">
        <v>7817</v>
      </c>
      <c r="D3252" s="130">
        <v>2</v>
      </c>
      <c r="E3252" s="40" t="s">
        <v>7818</v>
      </c>
      <c r="F3252" s="6"/>
    </row>
    <row r="3253" spans="1:6" ht="54.75" customHeight="1" x14ac:dyDescent="0.2">
      <c r="B3253" s="130" t="s">
        <v>7819</v>
      </c>
      <c r="C3253" s="130" t="s">
        <v>7819</v>
      </c>
      <c r="D3253" s="130">
        <v>2</v>
      </c>
      <c r="E3253" s="40" t="s">
        <v>7820</v>
      </c>
      <c r="F3253" s="6"/>
    </row>
    <row r="3254" spans="1:6" ht="54.75" customHeight="1" x14ac:dyDescent="0.2">
      <c r="B3254" s="130" t="s">
        <v>7821</v>
      </c>
      <c r="C3254" s="130" t="s">
        <v>7821</v>
      </c>
      <c r="D3254" s="130">
        <v>2</v>
      </c>
      <c r="E3254" s="40" t="s">
        <v>7822</v>
      </c>
      <c r="F3254" s="6"/>
    </row>
    <row r="3255" spans="1:6" ht="54.75" customHeight="1" x14ac:dyDescent="0.2">
      <c r="B3255" s="130" t="s">
        <v>7823</v>
      </c>
      <c r="C3255" s="130" t="s">
        <v>7823</v>
      </c>
      <c r="D3255" s="130">
        <v>2</v>
      </c>
      <c r="E3255" s="40" t="s">
        <v>7824</v>
      </c>
      <c r="F3255" s="6"/>
    </row>
    <row r="3256" spans="1:6" ht="54.75" customHeight="1" x14ac:dyDescent="0.2">
      <c r="B3256" s="130" t="s">
        <v>7825</v>
      </c>
      <c r="C3256" s="130" t="s">
        <v>7825</v>
      </c>
      <c r="D3256" s="130">
        <v>2</v>
      </c>
      <c r="E3256" s="40" t="s">
        <v>7826</v>
      </c>
      <c r="F3256" s="6"/>
    </row>
    <row r="3257" spans="1:6" ht="54.75" customHeight="1" x14ac:dyDescent="0.2">
      <c r="B3257" s="130" t="s">
        <v>7827</v>
      </c>
      <c r="C3257" s="130" t="s">
        <v>7827</v>
      </c>
      <c r="D3257" s="130">
        <v>2</v>
      </c>
      <c r="E3257" s="40" t="s">
        <v>7828</v>
      </c>
      <c r="F3257" s="6"/>
    </row>
    <row r="3258" spans="1:6" ht="54.75" customHeight="1" x14ac:dyDescent="0.2">
      <c r="B3258" s="130" t="s">
        <v>7829</v>
      </c>
      <c r="C3258" s="130" t="s">
        <v>7829</v>
      </c>
      <c r="D3258" s="130">
        <v>2</v>
      </c>
      <c r="E3258" s="40" t="s">
        <v>7830</v>
      </c>
      <c r="F3258" s="6"/>
    </row>
    <row r="3259" spans="1:6" ht="54.75" customHeight="1" x14ac:dyDescent="0.2">
      <c r="B3259" s="130" t="s">
        <v>7831</v>
      </c>
      <c r="C3259" s="130" t="s">
        <v>7831</v>
      </c>
      <c r="D3259" s="130">
        <v>2</v>
      </c>
      <c r="E3259" s="40" t="s">
        <v>7832</v>
      </c>
      <c r="F3259" s="6"/>
    </row>
    <row r="3260" spans="1:6" ht="54.75" customHeight="1" x14ac:dyDescent="0.2">
      <c r="B3260" s="130" t="s">
        <v>7833</v>
      </c>
      <c r="C3260" s="130" t="s">
        <v>7833</v>
      </c>
      <c r="D3260" s="130">
        <v>2</v>
      </c>
      <c r="E3260" s="40" t="s">
        <v>7834</v>
      </c>
      <c r="F3260" s="6"/>
    </row>
    <row r="3261" spans="1:6" ht="54.75" customHeight="1" x14ac:dyDescent="0.2">
      <c r="B3261" s="130" t="s">
        <v>7835</v>
      </c>
      <c r="C3261" s="130" t="s">
        <v>7835</v>
      </c>
      <c r="D3261" s="130">
        <v>2</v>
      </c>
      <c r="E3261" s="40" t="s">
        <v>7836</v>
      </c>
      <c r="F3261" s="6"/>
    </row>
    <row r="3262" spans="1:6" ht="54.75" customHeight="1" x14ac:dyDescent="0.2">
      <c r="B3262" s="130" t="s">
        <v>7837</v>
      </c>
      <c r="C3262" s="130" t="s">
        <v>7837</v>
      </c>
      <c r="D3262" s="130">
        <v>2</v>
      </c>
      <c r="E3262" s="40" t="s">
        <v>7838</v>
      </c>
      <c r="F3262" s="6"/>
    </row>
    <row r="3263" spans="1:6" ht="54.75" customHeight="1" x14ac:dyDescent="0.2">
      <c r="B3263" s="130" t="s">
        <v>7839</v>
      </c>
      <c r="C3263" s="130" t="s">
        <v>7839</v>
      </c>
      <c r="D3263" s="130">
        <v>2</v>
      </c>
      <c r="E3263" s="40" t="s">
        <v>7840</v>
      </c>
      <c r="F3263" s="6"/>
    </row>
    <row r="3264" spans="1:6" ht="54.75" customHeight="1" x14ac:dyDescent="0.2">
      <c r="A3264" s="148">
        <v>8001</v>
      </c>
      <c r="B3264" s="130" t="s">
        <v>7841</v>
      </c>
      <c r="C3264" s="130" t="s">
        <v>7841</v>
      </c>
      <c r="D3264" s="130">
        <v>2</v>
      </c>
      <c r="E3264" s="40" t="s">
        <v>7842</v>
      </c>
      <c r="F3264" s="6"/>
    </row>
    <row r="3265" spans="1:6" ht="54.75" customHeight="1" x14ac:dyDescent="0.2">
      <c r="B3265" s="130" t="s">
        <v>8885</v>
      </c>
      <c r="C3265" s="130" t="s">
        <v>8885</v>
      </c>
      <c r="D3265" s="130">
        <v>2</v>
      </c>
      <c r="E3265" s="53" t="s">
        <v>7844</v>
      </c>
      <c r="F3265" s="6"/>
    </row>
    <row r="3266" spans="1:6" ht="54.75" customHeight="1" x14ac:dyDescent="0.2">
      <c r="B3266" s="130" t="s">
        <v>8886</v>
      </c>
      <c r="C3266" s="130" t="s">
        <v>8886</v>
      </c>
      <c r="D3266" s="130">
        <v>2</v>
      </c>
      <c r="E3266" s="53" t="s">
        <v>7846</v>
      </c>
      <c r="F3266" s="6"/>
    </row>
    <row r="3267" spans="1:6" ht="54.75" customHeight="1" x14ac:dyDescent="0.2">
      <c r="B3267" s="130" t="s">
        <v>8887</v>
      </c>
      <c r="C3267" s="130" t="s">
        <v>8887</v>
      </c>
      <c r="D3267" s="130">
        <v>2</v>
      </c>
      <c r="E3267" s="53" t="s">
        <v>7848</v>
      </c>
      <c r="F3267" s="6"/>
    </row>
    <row r="3268" spans="1:6" ht="54.75" customHeight="1" x14ac:dyDescent="0.2">
      <c r="A3268" s="148">
        <v>8002</v>
      </c>
      <c r="B3268" s="130" t="s">
        <v>7849</v>
      </c>
      <c r="C3268" s="130" t="s">
        <v>7849</v>
      </c>
      <c r="D3268" s="130">
        <v>2</v>
      </c>
      <c r="E3268" s="53" t="s">
        <v>7850</v>
      </c>
      <c r="F3268" s="6"/>
    </row>
    <row r="3269" spans="1:6" ht="54.75" customHeight="1" x14ac:dyDescent="0.2">
      <c r="B3269" s="130" t="s">
        <v>7851</v>
      </c>
      <c r="C3269" s="130" t="s">
        <v>7851</v>
      </c>
      <c r="D3269" s="130">
        <v>2</v>
      </c>
      <c r="E3269" s="53" t="s">
        <v>7852</v>
      </c>
      <c r="F3269" s="6"/>
    </row>
    <row r="3270" spans="1:6" ht="54.75" customHeight="1" x14ac:dyDescent="0.2">
      <c r="A3270" s="148">
        <v>8003</v>
      </c>
      <c r="B3270" s="130" t="s">
        <v>7853</v>
      </c>
      <c r="C3270" s="130" t="s">
        <v>7853</v>
      </c>
      <c r="D3270" s="130">
        <v>2</v>
      </c>
      <c r="E3270" s="53" t="s">
        <v>7854</v>
      </c>
      <c r="F3270" s="6"/>
    </row>
    <row r="3271" spans="1:6" ht="54.75" customHeight="1" x14ac:dyDescent="0.2">
      <c r="B3271" s="130" t="s">
        <v>7855</v>
      </c>
      <c r="C3271" s="130" t="s">
        <v>7855</v>
      </c>
      <c r="D3271" s="130">
        <v>2</v>
      </c>
      <c r="E3271" s="53" t="s">
        <v>7856</v>
      </c>
      <c r="F3271" s="6"/>
    </row>
    <row r="3272" spans="1:6" ht="54.75" customHeight="1" x14ac:dyDescent="0.2">
      <c r="A3272" s="148">
        <v>8004</v>
      </c>
      <c r="B3272" s="130" t="s">
        <v>7857</v>
      </c>
      <c r="C3272" s="130" t="s">
        <v>7857</v>
      </c>
      <c r="D3272" s="130">
        <v>2</v>
      </c>
      <c r="E3272" s="53" t="s">
        <v>7858</v>
      </c>
      <c r="F3272" s="6"/>
    </row>
    <row r="3273" spans="1:6" ht="54.75" customHeight="1" x14ac:dyDescent="0.2">
      <c r="A3273" s="148"/>
      <c r="B3273" s="127" t="s">
        <v>7859</v>
      </c>
      <c r="C3273" s="127" t="s">
        <v>7859</v>
      </c>
      <c r="D3273" s="127">
        <v>2</v>
      </c>
      <c r="E3273" s="137" t="s">
        <v>7860</v>
      </c>
      <c r="F3273" s="10"/>
    </row>
    <row r="3274" spans="1:6" ht="54.75" customHeight="1" x14ac:dyDescent="0.2">
      <c r="A3274" s="148">
        <v>8006</v>
      </c>
      <c r="B3274" s="130" t="s">
        <v>7861</v>
      </c>
      <c r="C3274" s="130" t="s">
        <v>7862</v>
      </c>
      <c r="D3274" s="130">
        <v>2</v>
      </c>
      <c r="E3274" s="40" t="s">
        <v>8888</v>
      </c>
      <c r="F3274" s="6"/>
    </row>
    <row r="3275" spans="1:6" ht="54.75" customHeight="1" x14ac:dyDescent="0.2">
      <c r="A3275" s="148">
        <v>8007</v>
      </c>
      <c r="B3275" s="130" t="s">
        <v>7863</v>
      </c>
      <c r="C3275" s="130" t="s">
        <v>7864</v>
      </c>
      <c r="D3275" s="128">
        <v>2</v>
      </c>
      <c r="E3275" s="40" t="s">
        <v>7865</v>
      </c>
      <c r="F3275" s="6"/>
    </row>
    <row r="3276" spans="1:6" ht="54.75" customHeight="1" x14ac:dyDescent="0.2">
      <c r="A3276" s="148">
        <v>8008</v>
      </c>
      <c r="B3276" s="130" t="s">
        <v>7866</v>
      </c>
      <c r="C3276" s="130" t="s">
        <v>7867</v>
      </c>
      <c r="D3276" s="128">
        <v>2</v>
      </c>
      <c r="E3276" s="39" t="s">
        <v>7868</v>
      </c>
      <c r="F3276" s="3"/>
    </row>
    <row r="3277" spans="1:6" ht="54.75" customHeight="1" x14ac:dyDescent="0.2">
      <c r="A3277" s="148">
        <v>8009</v>
      </c>
      <c r="B3277" s="130" t="s">
        <v>7869</v>
      </c>
      <c r="C3277" s="130" t="s">
        <v>7870</v>
      </c>
      <c r="D3277" s="128">
        <v>2</v>
      </c>
      <c r="E3277" s="39" t="s">
        <v>7871</v>
      </c>
      <c r="F3277" s="3"/>
    </row>
    <row r="3278" spans="1:6" ht="54.75" customHeight="1" x14ac:dyDescent="0.2">
      <c r="A3278" s="148">
        <v>8010</v>
      </c>
      <c r="B3278" s="128" t="s">
        <v>7872</v>
      </c>
      <c r="C3278" s="130" t="s">
        <v>7873</v>
      </c>
      <c r="D3278" s="128">
        <v>2</v>
      </c>
      <c r="E3278" s="39" t="s">
        <v>7874</v>
      </c>
      <c r="F3278" s="3"/>
    </row>
    <row r="3279" spans="1:6" ht="54.75" customHeight="1" x14ac:dyDescent="0.2">
      <c r="A3279" s="148">
        <v>8011</v>
      </c>
      <c r="B3279" s="128" t="s">
        <v>7875</v>
      </c>
      <c r="C3279" s="130" t="s">
        <v>7876</v>
      </c>
      <c r="D3279" s="128">
        <v>1</v>
      </c>
      <c r="E3279" s="39" t="s">
        <v>7877</v>
      </c>
      <c r="F3279" s="3"/>
    </row>
    <row r="3280" spans="1:6" ht="54.75" customHeight="1" x14ac:dyDescent="0.2">
      <c r="A3280" s="148">
        <v>8012</v>
      </c>
      <c r="B3280" s="128" t="s">
        <v>7878</v>
      </c>
      <c r="C3280" s="130" t="s">
        <v>7879</v>
      </c>
      <c r="D3280" s="128">
        <v>2</v>
      </c>
      <c r="E3280" s="39" t="s">
        <v>7880</v>
      </c>
      <c r="F3280" s="3"/>
    </row>
    <row r="3281" spans="1:6" ht="54.75" customHeight="1" x14ac:dyDescent="0.2">
      <c r="A3281" s="148">
        <v>8013</v>
      </c>
      <c r="B3281" s="128" t="s">
        <v>7881</v>
      </c>
      <c r="C3281" s="130" t="s">
        <v>7882</v>
      </c>
      <c r="D3281" s="128">
        <v>1</v>
      </c>
      <c r="E3281" s="39" t="s">
        <v>7883</v>
      </c>
      <c r="F3281" s="3"/>
    </row>
    <row r="3282" spans="1:6" ht="54.75" customHeight="1" x14ac:dyDescent="0.2">
      <c r="A3282" s="148">
        <v>8014</v>
      </c>
      <c r="B3282" s="128" t="s">
        <v>7884</v>
      </c>
      <c r="C3282" s="130" t="s">
        <v>7885</v>
      </c>
      <c r="D3282" s="128">
        <v>2</v>
      </c>
      <c r="E3282" s="39" t="s">
        <v>7886</v>
      </c>
      <c r="F3282" s="3"/>
    </row>
    <row r="3283" spans="1:6" ht="54.75" customHeight="1" x14ac:dyDescent="0.2">
      <c r="A3283" s="148">
        <v>8015</v>
      </c>
      <c r="B3283" s="128" t="s">
        <v>7887</v>
      </c>
      <c r="C3283" s="130" t="s">
        <v>7888</v>
      </c>
      <c r="D3283" s="128">
        <v>2</v>
      </c>
      <c r="E3283" s="39" t="s">
        <v>7889</v>
      </c>
      <c r="F3283" s="3"/>
    </row>
    <row r="3284" spans="1:6" ht="54.75" customHeight="1" x14ac:dyDescent="0.2">
      <c r="A3284" s="148">
        <v>8016</v>
      </c>
      <c r="B3284" s="128" t="s">
        <v>7890</v>
      </c>
      <c r="C3284" s="130" t="s">
        <v>7891</v>
      </c>
      <c r="D3284" s="130">
        <v>2</v>
      </c>
      <c r="E3284" s="40" t="s">
        <v>7892</v>
      </c>
      <c r="F3284" s="6"/>
    </row>
    <row r="3285" spans="1:6" ht="54.75" customHeight="1" x14ac:dyDescent="0.2">
      <c r="A3285" s="148">
        <v>8017</v>
      </c>
      <c r="B3285" s="128" t="s">
        <v>7893</v>
      </c>
      <c r="C3285" s="130" t="s">
        <v>7894</v>
      </c>
      <c r="D3285" s="130">
        <v>2</v>
      </c>
      <c r="E3285" s="40" t="s">
        <v>7895</v>
      </c>
      <c r="F3285" s="6"/>
    </row>
    <row r="3286" spans="1:6" ht="54.75" customHeight="1" x14ac:dyDescent="0.2">
      <c r="A3286" s="148">
        <v>8018</v>
      </c>
      <c r="B3286" s="128" t="s">
        <v>7896</v>
      </c>
      <c r="C3286" s="130" t="s">
        <v>7897</v>
      </c>
      <c r="D3286" s="130">
        <v>2</v>
      </c>
      <c r="E3286" s="40" t="s">
        <v>7898</v>
      </c>
      <c r="F3286" s="6"/>
    </row>
    <row r="3287" spans="1:6" ht="54.75" customHeight="1" x14ac:dyDescent="0.2">
      <c r="A3287" s="148">
        <v>8019</v>
      </c>
      <c r="B3287" s="128" t="s">
        <v>7899</v>
      </c>
      <c r="C3287" s="128" t="s">
        <v>7899</v>
      </c>
      <c r="D3287" s="130">
        <v>2</v>
      </c>
      <c r="E3287" s="40" t="s">
        <v>7900</v>
      </c>
      <c r="F3287" s="6"/>
    </row>
    <row r="3288" spans="1:6" ht="54.75" customHeight="1" x14ac:dyDescent="0.2">
      <c r="A3288" s="148">
        <v>8020</v>
      </c>
      <c r="B3288" s="128" t="s">
        <v>7901</v>
      </c>
      <c r="C3288" s="128" t="s">
        <v>7901</v>
      </c>
      <c r="D3288" s="130">
        <v>2</v>
      </c>
      <c r="E3288" s="40" t="s">
        <v>7902</v>
      </c>
      <c r="F3288" s="6"/>
    </row>
    <row r="3289" spans="1:6" ht="54.75" customHeight="1" x14ac:dyDescent="0.2">
      <c r="A3289" s="148">
        <v>8021</v>
      </c>
      <c r="B3289" s="130" t="s">
        <v>7903</v>
      </c>
      <c r="C3289" s="130" t="s">
        <v>7903</v>
      </c>
      <c r="D3289" s="130">
        <v>2</v>
      </c>
      <c r="E3289" s="53" t="s">
        <v>7904</v>
      </c>
      <c r="F3289" s="6"/>
    </row>
    <row r="3290" spans="1:6" ht="54.75" customHeight="1" x14ac:dyDescent="0.2">
      <c r="A3290" s="148">
        <v>8022</v>
      </c>
      <c r="B3290" s="130" t="s">
        <v>7905</v>
      </c>
      <c r="C3290" s="130" t="s">
        <v>7905</v>
      </c>
      <c r="D3290" s="130">
        <v>2</v>
      </c>
      <c r="E3290" s="53" t="s">
        <v>7906</v>
      </c>
      <c r="F3290" s="6"/>
    </row>
    <row r="3291" spans="1:6" ht="54.75" customHeight="1" x14ac:dyDescent="0.2">
      <c r="B3291" s="26" t="s">
        <v>7907</v>
      </c>
      <c r="C3291" s="26" t="s">
        <v>7907</v>
      </c>
      <c r="D3291" s="130"/>
      <c r="E3291" s="82"/>
      <c r="F3291" s="27"/>
    </row>
    <row r="3292" spans="1:6" ht="54.75" customHeight="1" x14ac:dyDescent="0.2">
      <c r="B3292" s="26" t="s">
        <v>7908</v>
      </c>
      <c r="C3292" s="26" t="s">
        <v>7908</v>
      </c>
      <c r="D3292" s="130"/>
      <c r="E3292" s="82"/>
      <c r="F3292" s="27"/>
    </row>
    <row r="3293" spans="1:6" ht="54.75" customHeight="1" x14ac:dyDescent="0.2">
      <c r="B3293" s="26" t="s">
        <v>7909</v>
      </c>
      <c r="C3293" s="26" t="s">
        <v>7909</v>
      </c>
      <c r="D3293" s="130"/>
      <c r="E3293" s="82"/>
      <c r="F3293" s="27"/>
    </row>
    <row r="3294" spans="1:6" ht="54.75" customHeight="1" x14ac:dyDescent="0.2">
      <c r="B3294" s="26" t="s">
        <v>7910</v>
      </c>
      <c r="C3294" s="26" t="s">
        <v>7910</v>
      </c>
      <c r="D3294" s="130"/>
      <c r="E3294" s="82"/>
      <c r="F3294" s="27"/>
    </row>
    <row r="3295" spans="1:6" ht="54.75" customHeight="1" x14ac:dyDescent="0.2">
      <c r="A3295" s="148">
        <v>8023</v>
      </c>
      <c r="B3295" s="130" t="s">
        <v>7911</v>
      </c>
      <c r="C3295" s="130" t="s">
        <v>7911</v>
      </c>
      <c r="D3295" s="130">
        <v>4</v>
      </c>
      <c r="E3295" s="40" t="s">
        <v>7912</v>
      </c>
      <c r="F3295" s="6"/>
    </row>
    <row r="3296" spans="1:6" ht="54.75" customHeight="1" x14ac:dyDescent="0.2">
      <c r="A3296" s="148">
        <v>8024</v>
      </c>
      <c r="B3296" s="130" t="s">
        <v>7913</v>
      </c>
      <c r="C3296" s="130" t="s">
        <v>7913</v>
      </c>
      <c r="D3296" s="130">
        <v>4</v>
      </c>
      <c r="E3296" s="40" t="s">
        <v>7914</v>
      </c>
      <c r="F3296" s="6"/>
    </row>
    <row r="3297" spans="1:6" ht="54.75" customHeight="1" x14ac:dyDescent="0.2">
      <c r="A3297" s="148">
        <v>8025</v>
      </c>
      <c r="B3297" s="130" t="s">
        <v>7915</v>
      </c>
      <c r="C3297" s="130" t="s">
        <v>7916</v>
      </c>
      <c r="D3297" s="130">
        <v>4</v>
      </c>
      <c r="E3297" s="40" t="s">
        <v>7917</v>
      </c>
      <c r="F3297" s="6"/>
    </row>
    <row r="3298" spans="1:6" ht="54.75" customHeight="1" x14ac:dyDescent="0.2">
      <c r="A3298" s="148">
        <v>8026</v>
      </c>
      <c r="B3298" s="130" t="s">
        <v>7918</v>
      </c>
      <c r="C3298" s="130" t="s">
        <v>7918</v>
      </c>
      <c r="D3298" s="130">
        <v>4</v>
      </c>
      <c r="E3298" s="40" t="s">
        <v>7919</v>
      </c>
      <c r="F3298" s="6"/>
    </row>
    <row r="3299" spans="1:6" ht="54.75" customHeight="1" x14ac:dyDescent="0.2">
      <c r="A3299" s="148">
        <v>8027</v>
      </c>
      <c r="B3299" s="130" t="s">
        <v>7920</v>
      </c>
      <c r="C3299" s="130" t="s">
        <v>7920</v>
      </c>
      <c r="D3299" s="130">
        <v>4</v>
      </c>
      <c r="E3299" s="40" t="s">
        <v>7921</v>
      </c>
      <c r="F3299" s="6"/>
    </row>
    <row r="3300" spans="1:6" ht="54.75" customHeight="1" x14ac:dyDescent="0.2">
      <c r="A3300" s="148">
        <v>8028</v>
      </c>
      <c r="B3300" s="130" t="s">
        <v>7922</v>
      </c>
      <c r="C3300" s="130" t="s">
        <v>7922</v>
      </c>
      <c r="D3300" s="130">
        <v>4</v>
      </c>
      <c r="E3300" s="40" t="s">
        <v>7923</v>
      </c>
      <c r="F3300" s="6"/>
    </row>
    <row r="3301" spans="1:6" ht="54.75" customHeight="1" x14ac:dyDescent="0.2">
      <c r="A3301" s="148">
        <v>8029</v>
      </c>
      <c r="B3301" s="130" t="s">
        <v>7924</v>
      </c>
      <c r="C3301" s="130" t="s">
        <v>7924</v>
      </c>
      <c r="D3301" s="130">
        <v>4</v>
      </c>
      <c r="E3301" s="40" t="s">
        <v>7925</v>
      </c>
      <c r="F3301" s="6"/>
    </row>
    <row r="3302" spans="1:6" ht="54.75" customHeight="1" x14ac:dyDescent="0.2">
      <c r="A3302" s="148">
        <v>8030</v>
      </c>
      <c r="B3302" s="130" t="s">
        <v>7926</v>
      </c>
      <c r="C3302" s="130" t="s">
        <v>7926</v>
      </c>
      <c r="D3302" s="130">
        <v>4</v>
      </c>
      <c r="E3302" s="40" t="s">
        <v>7927</v>
      </c>
      <c r="F3302" s="6"/>
    </row>
    <row r="3303" spans="1:6" ht="54.75" customHeight="1" x14ac:dyDescent="0.2">
      <c r="A3303" s="148">
        <v>8031</v>
      </c>
      <c r="B3303" s="130" t="s">
        <v>7928</v>
      </c>
      <c r="C3303" s="130" t="s">
        <v>7928</v>
      </c>
      <c r="D3303" s="130">
        <v>4</v>
      </c>
      <c r="E3303" s="40" t="s">
        <v>7929</v>
      </c>
      <c r="F3303" s="6"/>
    </row>
    <row r="3304" spans="1:6" ht="54.75" customHeight="1" x14ac:dyDescent="0.2">
      <c r="A3304" s="148">
        <v>8032</v>
      </c>
      <c r="B3304" s="130" t="s">
        <v>7930</v>
      </c>
      <c r="C3304" s="130" t="s">
        <v>7930</v>
      </c>
      <c r="D3304" s="130">
        <v>2</v>
      </c>
      <c r="E3304" s="40" t="s">
        <v>7931</v>
      </c>
      <c r="F3304" s="6"/>
    </row>
    <row r="3305" spans="1:6" ht="54.75" customHeight="1" x14ac:dyDescent="0.2">
      <c r="A3305" s="148">
        <v>8033</v>
      </c>
      <c r="B3305" s="130" t="s">
        <v>8128</v>
      </c>
      <c r="C3305" s="130" t="s">
        <v>8126</v>
      </c>
      <c r="D3305" s="130">
        <v>2</v>
      </c>
      <c r="E3305" s="40" t="s">
        <v>8127</v>
      </c>
      <c r="F3305" s="6"/>
    </row>
    <row r="3306" spans="1:6" ht="54.75" customHeight="1" x14ac:dyDescent="0.2">
      <c r="A3306" s="148">
        <v>8034</v>
      </c>
      <c r="B3306" s="130" t="s">
        <v>8129</v>
      </c>
      <c r="C3306" s="130" t="s">
        <v>8129</v>
      </c>
      <c r="D3306" s="130">
        <v>4</v>
      </c>
      <c r="E3306" s="40" t="s">
        <v>8134</v>
      </c>
      <c r="F3306" s="6"/>
    </row>
    <row r="3307" spans="1:6" ht="54.75" customHeight="1" x14ac:dyDescent="0.2">
      <c r="A3307" s="148">
        <v>8035</v>
      </c>
      <c r="B3307" s="130" t="s">
        <v>8130</v>
      </c>
      <c r="C3307" s="130" t="s">
        <v>8130</v>
      </c>
      <c r="D3307" s="130">
        <v>4</v>
      </c>
      <c r="E3307" s="40" t="s">
        <v>8133</v>
      </c>
      <c r="F3307" s="6"/>
    </row>
    <row r="3308" spans="1:6" ht="54.75" customHeight="1" x14ac:dyDescent="0.2">
      <c r="A3308" s="148">
        <v>8036</v>
      </c>
      <c r="B3308" s="130" t="s">
        <v>8131</v>
      </c>
      <c r="C3308" s="130" t="s">
        <v>8131</v>
      </c>
      <c r="D3308" s="130">
        <v>4</v>
      </c>
      <c r="E3308" s="40" t="s">
        <v>8132</v>
      </c>
      <c r="F3308" s="6"/>
    </row>
    <row r="3309" spans="1:6" ht="54.75" customHeight="1" x14ac:dyDescent="0.2">
      <c r="A3309" s="148">
        <v>8037</v>
      </c>
      <c r="B3309" s="130" t="s">
        <v>8889</v>
      </c>
      <c r="C3309" s="130" t="s">
        <v>8889</v>
      </c>
      <c r="D3309" s="130">
        <v>1</v>
      </c>
      <c r="E3309" s="40" t="s">
        <v>8193</v>
      </c>
      <c r="F3309" s="6"/>
    </row>
    <row r="3310" spans="1:6" ht="54.75" customHeight="1" x14ac:dyDescent="0.2">
      <c r="B3310" s="130"/>
      <c r="C3310" s="130"/>
      <c r="D3310" s="130"/>
      <c r="E3310" s="40"/>
      <c r="F3310" s="6"/>
    </row>
    <row r="3311" spans="1:6" ht="54.75" customHeight="1" x14ac:dyDescent="0.2">
      <c r="B3311" s="685" t="s">
        <v>7932</v>
      </c>
      <c r="C3311" s="686"/>
      <c r="D3311" s="686"/>
      <c r="E3311" s="687"/>
      <c r="F3311" s="25"/>
    </row>
    <row r="3312" spans="1:6" ht="54.75" customHeight="1" x14ac:dyDescent="0.2">
      <c r="B3312" s="26" t="s">
        <v>7933</v>
      </c>
      <c r="C3312" s="26"/>
      <c r="D3312" s="130"/>
      <c r="E3312" s="82"/>
      <c r="F3312" s="27"/>
    </row>
    <row r="3313" spans="1:6" ht="54.75" customHeight="1" x14ac:dyDescent="0.2">
      <c r="A3313" s="148">
        <v>10000</v>
      </c>
      <c r="B3313" s="130" t="s">
        <v>7934</v>
      </c>
      <c r="C3313" s="130" t="s">
        <v>7934</v>
      </c>
      <c r="D3313" s="130">
        <v>1</v>
      </c>
      <c r="E3313" s="40" t="s">
        <v>8140</v>
      </c>
      <c r="F3313" s="6"/>
    </row>
    <row r="3314" spans="1:6" ht="54.75" customHeight="1" x14ac:dyDescent="0.2">
      <c r="A3314" s="148">
        <v>10001</v>
      </c>
      <c r="B3314" s="130" t="s">
        <v>7935</v>
      </c>
      <c r="C3314" s="130" t="s">
        <v>7935</v>
      </c>
      <c r="D3314" s="130">
        <v>1</v>
      </c>
      <c r="E3314" s="40" t="s">
        <v>8141</v>
      </c>
      <c r="F3314" s="6"/>
    </row>
    <row r="3315" spans="1:6" ht="54.75" customHeight="1" x14ac:dyDescent="0.2">
      <c r="A3315" s="148">
        <v>10002</v>
      </c>
      <c r="B3315" s="130" t="s">
        <v>7936</v>
      </c>
      <c r="C3315" s="130" t="s">
        <v>7936</v>
      </c>
      <c r="D3315" s="130">
        <v>1</v>
      </c>
      <c r="E3315" s="40" t="s">
        <v>8142</v>
      </c>
      <c r="F3315" s="6"/>
    </row>
    <row r="3316" spans="1:6" ht="54.75" customHeight="1" x14ac:dyDescent="0.2">
      <c r="A3316" s="148">
        <v>10003</v>
      </c>
      <c r="B3316" s="130" t="s">
        <v>7937</v>
      </c>
      <c r="C3316" s="130" t="s">
        <v>7937</v>
      </c>
      <c r="D3316" s="130">
        <v>1</v>
      </c>
      <c r="E3316" s="40" t="s">
        <v>8143</v>
      </c>
      <c r="F3316" s="6"/>
    </row>
    <row r="3317" spans="1:6" ht="54.75" customHeight="1" x14ac:dyDescent="0.2">
      <c r="A3317" s="148">
        <v>10004</v>
      </c>
      <c r="B3317" s="130" t="s">
        <v>7938</v>
      </c>
      <c r="C3317" s="130" t="s">
        <v>7938</v>
      </c>
      <c r="D3317" s="130">
        <v>1</v>
      </c>
      <c r="E3317" s="40" t="s">
        <v>8144</v>
      </c>
      <c r="F3317" s="6"/>
    </row>
    <row r="3318" spans="1:6" ht="54.75" customHeight="1" x14ac:dyDescent="0.2">
      <c r="A3318" s="148">
        <v>10005</v>
      </c>
      <c r="B3318" s="130" t="s">
        <v>7939</v>
      </c>
      <c r="C3318" s="130" t="s">
        <v>7939</v>
      </c>
      <c r="D3318" s="130">
        <v>1</v>
      </c>
      <c r="E3318" s="40" t="s">
        <v>8145</v>
      </c>
      <c r="F3318" s="6"/>
    </row>
    <row r="3319" spans="1:6" ht="54.75" customHeight="1" x14ac:dyDescent="0.2">
      <c r="A3319" s="148">
        <v>10006</v>
      </c>
      <c r="B3319" s="130" t="s">
        <v>7940</v>
      </c>
      <c r="C3319" s="130" t="s">
        <v>7940</v>
      </c>
      <c r="D3319" s="130">
        <v>1</v>
      </c>
      <c r="E3319" s="40" t="s">
        <v>8146</v>
      </c>
      <c r="F3319" s="6"/>
    </row>
    <row r="3320" spans="1:6" ht="54.75" customHeight="1" x14ac:dyDescent="0.2">
      <c r="A3320" s="148">
        <v>10007</v>
      </c>
      <c r="B3320" s="130" t="s">
        <v>7941</v>
      </c>
      <c r="C3320" s="130" t="s">
        <v>7941</v>
      </c>
      <c r="D3320" s="130">
        <v>1</v>
      </c>
      <c r="E3320" s="40" t="s">
        <v>8147</v>
      </c>
      <c r="F3320" s="6"/>
    </row>
    <row r="3321" spans="1:6" ht="54.75" customHeight="1" x14ac:dyDescent="0.2">
      <c r="A3321" s="148">
        <v>10008</v>
      </c>
      <c r="B3321" s="130" t="s">
        <v>7942</v>
      </c>
      <c r="C3321" s="130" t="s">
        <v>7942</v>
      </c>
      <c r="D3321" s="130">
        <v>1</v>
      </c>
      <c r="E3321" s="40" t="s">
        <v>8148</v>
      </c>
      <c r="F3321" s="6"/>
    </row>
    <row r="3322" spans="1:6" ht="54.75" customHeight="1" x14ac:dyDescent="0.2">
      <c r="A3322" s="148">
        <v>10009</v>
      </c>
      <c r="B3322" s="130" t="s">
        <v>7943</v>
      </c>
      <c r="C3322" s="130" t="s">
        <v>7943</v>
      </c>
      <c r="D3322" s="130">
        <v>1</v>
      </c>
      <c r="E3322" s="40" t="s">
        <v>8149</v>
      </c>
      <c r="F3322" s="6"/>
    </row>
    <row r="3323" spans="1:6" ht="54.75" customHeight="1" x14ac:dyDescent="0.2">
      <c r="A3323" s="148">
        <v>10010</v>
      </c>
      <c r="B3323" s="130" t="s">
        <v>7944</v>
      </c>
      <c r="C3323" s="130" t="s">
        <v>7944</v>
      </c>
      <c r="D3323" s="130">
        <v>1</v>
      </c>
      <c r="E3323" s="40" t="s">
        <v>8150</v>
      </c>
      <c r="F3323" s="6"/>
    </row>
    <row r="3324" spans="1:6" ht="54.75" customHeight="1" x14ac:dyDescent="0.2">
      <c r="A3324" s="148">
        <v>10011</v>
      </c>
      <c r="B3324" s="130" t="s">
        <v>7945</v>
      </c>
      <c r="C3324" s="130" t="s">
        <v>7945</v>
      </c>
      <c r="D3324" s="130">
        <v>1</v>
      </c>
      <c r="E3324" s="40" t="s">
        <v>8151</v>
      </c>
      <c r="F3324" s="6"/>
    </row>
    <row r="3325" spans="1:6" ht="54.75" customHeight="1" x14ac:dyDescent="0.2">
      <c r="A3325" s="148">
        <v>10012</v>
      </c>
      <c r="B3325" s="130" t="s">
        <v>7946</v>
      </c>
      <c r="C3325" s="130" t="s">
        <v>7946</v>
      </c>
      <c r="D3325" s="130">
        <v>1</v>
      </c>
      <c r="E3325" s="40" t="s">
        <v>8152</v>
      </c>
      <c r="F3325" s="6"/>
    </row>
    <row r="3326" spans="1:6" ht="54.75" customHeight="1" x14ac:dyDescent="0.2">
      <c r="A3326" s="148">
        <v>10013</v>
      </c>
      <c r="B3326" s="130" t="s">
        <v>7947</v>
      </c>
      <c r="C3326" s="130" t="s">
        <v>7947</v>
      </c>
      <c r="D3326" s="130">
        <v>1</v>
      </c>
      <c r="E3326" s="40" t="s">
        <v>8153</v>
      </c>
      <c r="F3326" s="6"/>
    </row>
    <row r="3327" spans="1:6" ht="54.75" customHeight="1" x14ac:dyDescent="0.2">
      <c r="A3327" s="148">
        <v>10014</v>
      </c>
      <c r="B3327" s="130" t="s">
        <v>7948</v>
      </c>
      <c r="C3327" s="130" t="s">
        <v>7948</v>
      </c>
      <c r="D3327" s="130">
        <v>1</v>
      </c>
      <c r="E3327" s="40" t="s">
        <v>8154</v>
      </c>
      <c r="F3327" s="6"/>
    </row>
    <row r="3328" spans="1:6" ht="54.75" customHeight="1" x14ac:dyDescent="0.2">
      <c r="A3328" s="148">
        <v>10015</v>
      </c>
      <c r="B3328" s="130" t="s">
        <v>7949</v>
      </c>
      <c r="C3328" s="130" t="s">
        <v>7949</v>
      </c>
      <c r="D3328" s="130">
        <v>1</v>
      </c>
      <c r="E3328" s="40" t="s">
        <v>8155</v>
      </c>
      <c r="F3328" s="6"/>
    </row>
    <row r="3329" spans="1:6" ht="54.75" customHeight="1" x14ac:dyDescent="0.2">
      <c r="A3329" s="148">
        <v>10016</v>
      </c>
      <c r="B3329" s="130" t="s">
        <v>7950</v>
      </c>
      <c r="C3329" s="130" t="s">
        <v>7950</v>
      </c>
      <c r="D3329" s="130">
        <v>1</v>
      </c>
      <c r="E3329" s="40" t="s">
        <v>8156</v>
      </c>
      <c r="F3329" s="6"/>
    </row>
    <row r="3330" spans="1:6" ht="54.75" customHeight="1" x14ac:dyDescent="0.2">
      <c r="A3330" s="148">
        <v>10017</v>
      </c>
      <c r="B3330" s="130" t="s">
        <v>7951</v>
      </c>
      <c r="C3330" s="130" t="s">
        <v>7951</v>
      </c>
      <c r="D3330" s="130">
        <v>1</v>
      </c>
      <c r="E3330" s="40" t="s">
        <v>8157</v>
      </c>
      <c r="F3330" s="6"/>
    </row>
    <row r="3331" spans="1:6" ht="54.75" customHeight="1" x14ac:dyDescent="0.2">
      <c r="A3331" s="148">
        <v>10018</v>
      </c>
      <c r="B3331" s="130" t="s">
        <v>7952</v>
      </c>
      <c r="C3331" s="130" t="s">
        <v>7952</v>
      </c>
      <c r="D3331" s="130">
        <v>1</v>
      </c>
      <c r="E3331" s="40" t="s">
        <v>8158</v>
      </c>
      <c r="F3331" s="6"/>
    </row>
    <row r="3332" spans="1:6" ht="54.75" customHeight="1" x14ac:dyDescent="0.2">
      <c r="A3332" s="148">
        <v>10019</v>
      </c>
      <c r="B3332" s="130" t="s">
        <v>7953</v>
      </c>
      <c r="C3332" s="130" t="s">
        <v>7953</v>
      </c>
      <c r="D3332" s="130">
        <v>1</v>
      </c>
      <c r="E3332" s="40" t="s">
        <v>8159</v>
      </c>
      <c r="F3332" s="6"/>
    </row>
    <row r="3333" spans="1:6" ht="54.75" customHeight="1" x14ac:dyDescent="0.2">
      <c r="A3333" s="148">
        <v>10020</v>
      </c>
      <c r="B3333" s="130" t="s">
        <v>7954</v>
      </c>
      <c r="C3333" s="130" t="s">
        <v>7954</v>
      </c>
      <c r="D3333" s="130">
        <v>1</v>
      </c>
      <c r="E3333" s="40" t="s">
        <v>8160</v>
      </c>
      <c r="F3333" s="6"/>
    </row>
    <row r="3334" spans="1:6" ht="54.75" customHeight="1" x14ac:dyDescent="0.2">
      <c r="A3334" s="148">
        <v>10021</v>
      </c>
      <c r="B3334" s="130" t="s">
        <v>7955</v>
      </c>
      <c r="C3334" s="130" t="s">
        <v>7955</v>
      </c>
      <c r="D3334" s="130">
        <v>1</v>
      </c>
      <c r="E3334" s="40" t="s">
        <v>7956</v>
      </c>
      <c r="F3334" s="6"/>
    </row>
    <row r="3335" spans="1:6" ht="54.75" customHeight="1" x14ac:dyDescent="0.2">
      <c r="A3335" s="148">
        <v>10022</v>
      </c>
      <c r="B3335" s="130" t="s">
        <v>7957</v>
      </c>
      <c r="C3335" s="130" t="s">
        <v>7957</v>
      </c>
      <c r="D3335" s="130">
        <v>1</v>
      </c>
      <c r="E3335" s="40" t="s">
        <v>7958</v>
      </c>
      <c r="F3335" s="6"/>
    </row>
    <row r="3336" spans="1:6" ht="54.75" customHeight="1" x14ac:dyDescent="0.2">
      <c r="A3336" s="148">
        <v>10023</v>
      </c>
      <c r="B3336" s="130" t="s">
        <v>7959</v>
      </c>
      <c r="C3336" s="130" t="s">
        <v>7959</v>
      </c>
      <c r="D3336" s="130">
        <v>1</v>
      </c>
      <c r="E3336" s="40" t="s">
        <v>8161</v>
      </c>
      <c r="F3336" s="6"/>
    </row>
    <row r="3337" spans="1:6" ht="54.75" customHeight="1" x14ac:dyDescent="0.2">
      <c r="A3337" s="148">
        <v>10024</v>
      </c>
      <c r="B3337" s="130" t="s">
        <v>7960</v>
      </c>
      <c r="C3337" s="130" t="s">
        <v>7960</v>
      </c>
      <c r="D3337" s="130">
        <v>1</v>
      </c>
      <c r="E3337" s="40" t="s">
        <v>8162</v>
      </c>
      <c r="F3337" s="6"/>
    </row>
    <row r="3338" spans="1:6" ht="54.75" customHeight="1" x14ac:dyDescent="0.2">
      <c r="A3338" s="148">
        <v>10025</v>
      </c>
      <c r="B3338" s="130" t="s">
        <v>7961</v>
      </c>
      <c r="C3338" s="130" t="s">
        <v>7961</v>
      </c>
      <c r="D3338" s="130">
        <v>1</v>
      </c>
      <c r="E3338" s="40" t="s">
        <v>7962</v>
      </c>
      <c r="F3338" s="6"/>
    </row>
    <row r="3339" spans="1:6" ht="54.75" customHeight="1" x14ac:dyDescent="0.2">
      <c r="A3339" s="148">
        <v>10026</v>
      </c>
      <c r="B3339" s="130" t="s">
        <v>7963</v>
      </c>
      <c r="C3339" s="130" t="s">
        <v>7963</v>
      </c>
      <c r="D3339" s="130">
        <v>1</v>
      </c>
      <c r="E3339" s="40" t="s">
        <v>8163</v>
      </c>
      <c r="F3339" s="6"/>
    </row>
    <row r="3340" spans="1:6" ht="54.75" customHeight="1" x14ac:dyDescent="0.2">
      <c r="A3340" s="148">
        <v>10027</v>
      </c>
      <c r="B3340" s="130" t="s">
        <v>7964</v>
      </c>
      <c r="C3340" s="130" t="s">
        <v>7964</v>
      </c>
      <c r="D3340" s="130">
        <v>1</v>
      </c>
      <c r="E3340" s="40" t="s">
        <v>8164</v>
      </c>
      <c r="F3340" s="6"/>
    </row>
    <row r="3341" spans="1:6" ht="54.75" customHeight="1" x14ac:dyDescent="0.2">
      <c r="A3341" s="148">
        <v>10028</v>
      </c>
      <c r="B3341" s="130" t="s">
        <v>7965</v>
      </c>
      <c r="C3341" s="130" t="s">
        <v>7965</v>
      </c>
      <c r="D3341" s="130">
        <v>1</v>
      </c>
      <c r="E3341" s="40" t="s">
        <v>8165</v>
      </c>
      <c r="F3341" s="6"/>
    </row>
    <row r="3342" spans="1:6" ht="54.75" customHeight="1" x14ac:dyDescent="0.2">
      <c r="A3342" s="148">
        <v>10029</v>
      </c>
      <c r="B3342" s="130" t="s">
        <v>7966</v>
      </c>
      <c r="C3342" s="130" t="s">
        <v>7966</v>
      </c>
      <c r="D3342" s="130">
        <v>1</v>
      </c>
      <c r="E3342" s="40" t="s">
        <v>8166</v>
      </c>
      <c r="F3342" s="6"/>
    </row>
    <row r="3343" spans="1:6" ht="54.75" customHeight="1" x14ac:dyDescent="0.2">
      <c r="A3343" s="148">
        <v>10030</v>
      </c>
      <c r="B3343" s="130" t="s">
        <v>7967</v>
      </c>
      <c r="C3343" s="130" t="s">
        <v>7967</v>
      </c>
      <c r="D3343" s="130">
        <v>1</v>
      </c>
      <c r="E3343" s="40" t="s">
        <v>8167</v>
      </c>
      <c r="F3343" s="6"/>
    </row>
    <row r="3344" spans="1:6" ht="54.75" customHeight="1" x14ac:dyDescent="0.2">
      <c r="A3344" s="148">
        <v>10031</v>
      </c>
      <c r="B3344" s="130" t="s">
        <v>7968</v>
      </c>
      <c r="C3344" s="130" t="s">
        <v>7968</v>
      </c>
      <c r="D3344" s="130">
        <v>1</v>
      </c>
      <c r="E3344" s="40" t="s">
        <v>8168</v>
      </c>
      <c r="F3344" s="6"/>
    </row>
    <row r="3345" spans="1:6" ht="54.75" customHeight="1" x14ac:dyDescent="0.2">
      <c r="A3345" s="148">
        <v>10032</v>
      </c>
      <c r="B3345" s="130" t="s">
        <v>7969</v>
      </c>
      <c r="C3345" s="130" t="s">
        <v>7969</v>
      </c>
      <c r="D3345" s="130">
        <v>1</v>
      </c>
      <c r="E3345" s="40" t="s">
        <v>8169</v>
      </c>
      <c r="F3345" s="6"/>
    </row>
    <row r="3346" spans="1:6" ht="54.75" customHeight="1" x14ac:dyDescent="0.2">
      <c r="A3346" s="148">
        <v>10033</v>
      </c>
      <c r="B3346" s="130" t="s">
        <v>7970</v>
      </c>
      <c r="C3346" s="130" t="s">
        <v>7970</v>
      </c>
      <c r="D3346" s="130">
        <v>1</v>
      </c>
      <c r="E3346" s="40" t="s">
        <v>8170</v>
      </c>
      <c r="F3346" s="6"/>
    </row>
    <row r="3347" spans="1:6" ht="54.75" customHeight="1" x14ac:dyDescent="0.2">
      <c r="A3347" s="148">
        <v>10034</v>
      </c>
      <c r="B3347" s="130" t="s">
        <v>7971</v>
      </c>
      <c r="C3347" s="130" t="s">
        <v>7971</v>
      </c>
      <c r="D3347" s="130">
        <v>1</v>
      </c>
      <c r="E3347" s="40" t="s">
        <v>8171</v>
      </c>
      <c r="F3347" s="6"/>
    </row>
    <row r="3348" spans="1:6" ht="54.75" customHeight="1" x14ac:dyDescent="0.2">
      <c r="A3348" s="148">
        <v>10035</v>
      </c>
      <c r="B3348" s="130" t="s">
        <v>7972</v>
      </c>
      <c r="C3348" s="130" t="s">
        <v>7972</v>
      </c>
      <c r="D3348" s="130">
        <v>1</v>
      </c>
      <c r="E3348" s="40" t="s">
        <v>8172</v>
      </c>
      <c r="F3348" s="6"/>
    </row>
    <row r="3349" spans="1:6" ht="54.75" customHeight="1" x14ac:dyDescent="0.2">
      <c r="A3349" s="148">
        <v>10036</v>
      </c>
      <c r="B3349" s="130" t="s">
        <v>7973</v>
      </c>
      <c r="C3349" s="130" t="s">
        <v>7973</v>
      </c>
      <c r="D3349" s="130">
        <v>1</v>
      </c>
      <c r="E3349" s="40" t="s">
        <v>8173</v>
      </c>
      <c r="F3349" s="6"/>
    </row>
    <row r="3350" spans="1:6" ht="54.75" customHeight="1" x14ac:dyDescent="0.2">
      <c r="A3350" s="148">
        <v>10037</v>
      </c>
      <c r="B3350" s="130" t="s">
        <v>7974</v>
      </c>
      <c r="C3350" s="130" t="s">
        <v>7974</v>
      </c>
      <c r="D3350" s="130">
        <v>1</v>
      </c>
      <c r="E3350" s="40" t="s">
        <v>8174</v>
      </c>
      <c r="F3350" s="6"/>
    </row>
    <row r="3351" spans="1:6" ht="54.75" customHeight="1" x14ac:dyDescent="0.2">
      <c r="A3351" s="148">
        <v>10038</v>
      </c>
      <c r="B3351" s="130" t="s">
        <v>7975</v>
      </c>
      <c r="C3351" s="130" t="s">
        <v>7975</v>
      </c>
      <c r="D3351" s="130">
        <v>1</v>
      </c>
      <c r="E3351" s="40" t="s">
        <v>8175</v>
      </c>
      <c r="F3351" s="6"/>
    </row>
    <row r="3352" spans="1:6" ht="54.75" customHeight="1" x14ac:dyDescent="0.2">
      <c r="A3352" s="148">
        <v>10039</v>
      </c>
      <c r="B3352" s="130" t="s">
        <v>7976</v>
      </c>
      <c r="C3352" s="130" t="s">
        <v>7976</v>
      </c>
      <c r="D3352" s="130">
        <v>1</v>
      </c>
      <c r="E3352" s="40" t="s">
        <v>8176</v>
      </c>
      <c r="F3352" s="6"/>
    </row>
    <row r="3353" spans="1:6" ht="54.75" customHeight="1" x14ac:dyDescent="0.2">
      <c r="A3353" s="148">
        <v>10040</v>
      </c>
      <c r="B3353" s="130" t="s">
        <v>7977</v>
      </c>
      <c r="C3353" s="130" t="s">
        <v>7977</v>
      </c>
      <c r="D3353" s="130">
        <v>1</v>
      </c>
      <c r="E3353" s="40" t="s">
        <v>8177</v>
      </c>
      <c r="F3353" s="6"/>
    </row>
    <row r="3354" spans="1:6" ht="54.75" customHeight="1" x14ac:dyDescent="0.2">
      <c r="A3354" s="148">
        <v>10041</v>
      </c>
      <c r="B3354" s="130" t="s">
        <v>7978</v>
      </c>
      <c r="C3354" s="130" t="s">
        <v>7978</v>
      </c>
      <c r="D3354" s="130">
        <v>1</v>
      </c>
      <c r="E3354" s="40" t="s">
        <v>8178</v>
      </c>
      <c r="F3354" s="6"/>
    </row>
    <row r="3355" spans="1:6" ht="54.75" customHeight="1" x14ac:dyDescent="0.2">
      <c r="A3355" s="148">
        <v>10042</v>
      </c>
      <c r="B3355" s="130" t="s">
        <v>7979</v>
      </c>
      <c r="C3355" s="130" t="s">
        <v>7979</v>
      </c>
      <c r="D3355" s="130">
        <v>1</v>
      </c>
      <c r="E3355" s="40" t="s">
        <v>8179</v>
      </c>
      <c r="F3355" s="6"/>
    </row>
    <row r="3356" spans="1:6" ht="54.75" customHeight="1" x14ac:dyDescent="0.2">
      <c r="A3356" s="148">
        <v>10043</v>
      </c>
      <c r="B3356" s="130" t="s">
        <v>7980</v>
      </c>
      <c r="C3356" s="130" t="s">
        <v>7980</v>
      </c>
      <c r="D3356" s="130">
        <v>1</v>
      </c>
      <c r="E3356" s="40" t="s">
        <v>8180</v>
      </c>
      <c r="F3356" s="6"/>
    </row>
    <row r="3357" spans="1:6" ht="54.75" customHeight="1" x14ac:dyDescent="0.2">
      <c r="A3357" s="148">
        <v>10044</v>
      </c>
      <c r="B3357" s="130" t="s">
        <v>7981</v>
      </c>
      <c r="C3357" s="130" t="s">
        <v>7981</v>
      </c>
      <c r="D3357" s="130">
        <v>1</v>
      </c>
      <c r="E3357" s="40" t="s">
        <v>8181</v>
      </c>
      <c r="F3357" s="6"/>
    </row>
    <row r="3358" spans="1:6" ht="54.75" customHeight="1" x14ac:dyDescent="0.2">
      <c r="A3358" s="148">
        <v>10045</v>
      </c>
      <c r="B3358" s="130" t="s">
        <v>7982</v>
      </c>
      <c r="C3358" s="130" t="s">
        <v>7982</v>
      </c>
      <c r="D3358" s="130">
        <v>1</v>
      </c>
      <c r="E3358" s="40" t="s">
        <v>8182</v>
      </c>
      <c r="F3358" s="6"/>
    </row>
    <row r="3359" spans="1:6" ht="54.75" customHeight="1" x14ac:dyDescent="0.2">
      <c r="A3359" s="148">
        <v>10046</v>
      </c>
      <c r="B3359" s="130" t="s">
        <v>7983</v>
      </c>
      <c r="C3359" s="130" t="s">
        <v>7983</v>
      </c>
      <c r="D3359" s="130">
        <v>1</v>
      </c>
      <c r="E3359" s="40" t="s">
        <v>8183</v>
      </c>
      <c r="F3359" s="6"/>
    </row>
    <row r="3360" spans="1:6" ht="54.75" customHeight="1" x14ac:dyDescent="0.2">
      <c r="A3360" s="148">
        <v>10047</v>
      </c>
      <c r="B3360" s="130" t="s">
        <v>7984</v>
      </c>
      <c r="C3360" s="130" t="s">
        <v>7984</v>
      </c>
      <c r="D3360" s="130">
        <v>1</v>
      </c>
      <c r="E3360" s="40" t="s">
        <v>8184</v>
      </c>
      <c r="F3360" s="6"/>
    </row>
    <row r="3361" spans="1:6" ht="54.75" customHeight="1" x14ac:dyDescent="0.2">
      <c r="A3361" s="148">
        <v>10048</v>
      </c>
      <c r="B3361" s="130" t="s">
        <v>7985</v>
      </c>
      <c r="C3361" s="130" t="s">
        <v>7985</v>
      </c>
      <c r="D3361" s="130">
        <v>1</v>
      </c>
      <c r="E3361" s="40" t="s">
        <v>8185</v>
      </c>
      <c r="F3361" s="6"/>
    </row>
    <row r="3362" spans="1:6" ht="54.75" customHeight="1" x14ac:dyDescent="0.2">
      <c r="A3362" s="148">
        <v>10049</v>
      </c>
      <c r="B3362" s="130" t="s">
        <v>7986</v>
      </c>
      <c r="C3362" s="130" t="s">
        <v>7986</v>
      </c>
      <c r="D3362" s="130">
        <v>1</v>
      </c>
      <c r="E3362" s="40" t="s">
        <v>8186</v>
      </c>
      <c r="F3362" s="6"/>
    </row>
    <row r="3363" spans="1:6" ht="54.75" customHeight="1" x14ac:dyDescent="0.2">
      <c r="A3363" s="148">
        <v>10050</v>
      </c>
      <c r="B3363" s="130" t="s">
        <v>7987</v>
      </c>
      <c r="C3363" s="130" t="s">
        <v>7987</v>
      </c>
      <c r="D3363" s="130">
        <v>1</v>
      </c>
      <c r="E3363" s="40" t="s">
        <v>8187</v>
      </c>
      <c r="F3363" s="6"/>
    </row>
    <row r="3364" spans="1:6" ht="54.75" customHeight="1" x14ac:dyDescent="0.2">
      <c r="A3364" s="148">
        <v>10051</v>
      </c>
      <c r="B3364" s="130" t="s">
        <v>7988</v>
      </c>
      <c r="C3364" s="130" t="s">
        <v>7988</v>
      </c>
      <c r="D3364" s="130">
        <v>1</v>
      </c>
      <c r="E3364" s="40" t="s">
        <v>8188</v>
      </c>
      <c r="F3364" s="6"/>
    </row>
    <row r="3365" spans="1:6" ht="54.75" customHeight="1" x14ac:dyDescent="0.2">
      <c r="A3365" s="148">
        <v>10052</v>
      </c>
      <c r="B3365" s="130" t="s">
        <v>7989</v>
      </c>
      <c r="C3365" s="130" t="s">
        <v>7989</v>
      </c>
      <c r="D3365" s="130">
        <v>1</v>
      </c>
      <c r="E3365" s="40" t="s">
        <v>8189</v>
      </c>
      <c r="F3365" s="6"/>
    </row>
    <row r="3366" spans="1:6" ht="54.75" customHeight="1" x14ac:dyDescent="0.2">
      <c r="A3366" s="148">
        <v>10053</v>
      </c>
      <c r="B3366" s="130" t="s">
        <v>7990</v>
      </c>
      <c r="C3366" s="130" t="s">
        <v>7990</v>
      </c>
      <c r="D3366" s="130">
        <v>1</v>
      </c>
      <c r="E3366" s="40" t="s">
        <v>8190</v>
      </c>
      <c r="F3366" s="6"/>
    </row>
    <row r="3367" spans="1:6" ht="54.75" customHeight="1" x14ac:dyDescent="0.2">
      <c r="A3367" s="148">
        <v>10054</v>
      </c>
      <c r="B3367" s="130" t="s">
        <v>7991</v>
      </c>
      <c r="C3367" s="130" t="s">
        <v>7991</v>
      </c>
      <c r="D3367" s="130">
        <v>1</v>
      </c>
      <c r="E3367" s="40" t="s">
        <v>8191</v>
      </c>
      <c r="F3367" s="6"/>
    </row>
    <row r="3368" spans="1:6" ht="54.75" customHeight="1" x14ac:dyDescent="0.2">
      <c r="A3368" s="148">
        <v>10055</v>
      </c>
      <c r="B3368" s="130" t="s">
        <v>7992</v>
      </c>
      <c r="C3368" s="130" t="s">
        <v>7992</v>
      </c>
      <c r="D3368" s="130">
        <v>1</v>
      </c>
      <c r="E3368" s="40" t="s">
        <v>8192</v>
      </c>
      <c r="F3368" s="6"/>
    </row>
    <row r="3369" spans="1:6" ht="54.75" customHeight="1" x14ac:dyDescent="0.2">
      <c r="A3369" s="148">
        <v>10056</v>
      </c>
      <c r="B3369" s="130" t="s">
        <v>7993</v>
      </c>
      <c r="C3369" s="130" t="s">
        <v>7993</v>
      </c>
      <c r="D3369" s="130">
        <v>2</v>
      </c>
      <c r="E3369" s="40" t="s">
        <v>7994</v>
      </c>
      <c r="F3369" s="6"/>
    </row>
    <row r="3370" spans="1:6" ht="54.75" customHeight="1" x14ac:dyDescent="0.2">
      <c r="B3370" s="130"/>
      <c r="C3370" s="130"/>
      <c r="D3370" s="130"/>
      <c r="E3370" s="40"/>
      <c r="F3370" s="6"/>
    </row>
    <row r="3371" spans="1:6" ht="54.75" customHeight="1" x14ac:dyDescent="0.2">
      <c r="B3371" s="130"/>
      <c r="C3371" s="130"/>
      <c r="D3371" s="130"/>
      <c r="E3371" s="40"/>
      <c r="F3371" s="6"/>
    </row>
    <row r="3372" spans="1:6" ht="54.75" customHeight="1" x14ac:dyDescent="0.2">
      <c r="B3372" s="685" t="s">
        <v>7995</v>
      </c>
      <c r="C3372" s="686"/>
      <c r="D3372" s="686"/>
      <c r="E3372" s="687"/>
      <c r="F3372" s="25"/>
    </row>
    <row r="3373" spans="1:6" ht="54.75" customHeight="1" x14ac:dyDescent="0.2">
      <c r="B3373" s="130" t="s">
        <v>7996</v>
      </c>
      <c r="C3373" s="130" t="s">
        <v>7996</v>
      </c>
      <c r="D3373" s="130">
        <v>1</v>
      </c>
      <c r="E3373" s="40" t="s">
        <v>7997</v>
      </c>
      <c r="F3373" s="6"/>
    </row>
    <row r="3374" spans="1:6" ht="54.75" customHeight="1" x14ac:dyDescent="0.2">
      <c r="B3374" s="130" t="s">
        <v>7998</v>
      </c>
      <c r="C3374" s="130" t="s">
        <v>7998</v>
      </c>
      <c r="D3374" s="130">
        <v>1</v>
      </c>
      <c r="E3374" s="40" t="s">
        <v>7999</v>
      </c>
      <c r="F3374" s="6"/>
    </row>
    <row r="3375" spans="1:6" ht="54.75" customHeight="1" x14ac:dyDescent="0.2">
      <c r="B3375" s="130" t="s">
        <v>8000</v>
      </c>
      <c r="C3375" s="130" t="s">
        <v>8000</v>
      </c>
      <c r="D3375" s="130">
        <v>1</v>
      </c>
      <c r="E3375" s="40" t="s">
        <v>8001</v>
      </c>
      <c r="F3375" s="6"/>
    </row>
    <row r="3376" spans="1:6" ht="54.75" customHeight="1" x14ac:dyDescent="0.2">
      <c r="B3376" s="130" t="s">
        <v>8002</v>
      </c>
      <c r="C3376" s="130" t="s">
        <v>8002</v>
      </c>
      <c r="D3376" s="130">
        <v>1</v>
      </c>
      <c r="E3376" s="40" t="s">
        <v>8003</v>
      </c>
      <c r="F3376" s="6"/>
    </row>
    <row r="3377" spans="2:6" ht="54.75" customHeight="1" x14ac:dyDescent="0.2">
      <c r="B3377" s="130" t="s">
        <v>8004</v>
      </c>
      <c r="C3377" s="130" t="s">
        <v>8004</v>
      </c>
      <c r="D3377" s="130">
        <v>1</v>
      </c>
      <c r="E3377" s="40" t="s">
        <v>8005</v>
      </c>
      <c r="F3377" s="6"/>
    </row>
    <row r="3378" spans="2:6" ht="54.75" customHeight="1" x14ac:dyDescent="0.2">
      <c r="B3378" s="130" t="s">
        <v>8006</v>
      </c>
      <c r="C3378" s="130" t="s">
        <v>8006</v>
      </c>
      <c r="D3378" s="130">
        <v>1</v>
      </c>
      <c r="E3378" s="40" t="s">
        <v>8007</v>
      </c>
      <c r="F3378" s="6"/>
    </row>
    <row r="3379" spans="2:6" ht="54.75" customHeight="1" x14ac:dyDescent="0.2">
      <c r="B3379" s="127" t="s">
        <v>8008</v>
      </c>
      <c r="C3379" s="127" t="s">
        <v>8008</v>
      </c>
      <c r="D3379" s="130">
        <v>1</v>
      </c>
      <c r="E3379" s="46" t="s">
        <v>8009</v>
      </c>
      <c r="F3379" s="10"/>
    </row>
    <row r="3380" spans="2:6" ht="54.75" customHeight="1" x14ac:dyDescent="0.2">
      <c r="B3380" s="127" t="s">
        <v>8010</v>
      </c>
      <c r="C3380" s="127" t="s">
        <v>8010</v>
      </c>
      <c r="D3380" s="127">
        <v>1</v>
      </c>
      <c r="E3380" s="46" t="s">
        <v>8011</v>
      </c>
      <c r="F3380" s="10"/>
    </row>
    <row r="3381" spans="2:6" ht="54.75" customHeight="1" x14ac:dyDescent="0.2">
      <c r="B3381" s="127" t="s">
        <v>8012</v>
      </c>
      <c r="C3381" s="127" t="s">
        <v>8012</v>
      </c>
      <c r="D3381" s="127">
        <v>1</v>
      </c>
      <c r="E3381" s="46" t="s">
        <v>8013</v>
      </c>
      <c r="F3381" s="10"/>
    </row>
    <row r="3382" spans="2:6" ht="54.75" customHeight="1" x14ac:dyDescent="0.2">
      <c r="B3382" s="130" t="s">
        <v>8014</v>
      </c>
      <c r="C3382" s="130" t="s">
        <v>8014</v>
      </c>
      <c r="D3382" s="130">
        <v>1</v>
      </c>
      <c r="E3382" s="40" t="s">
        <v>8015</v>
      </c>
      <c r="F3382" s="6"/>
    </row>
    <row r="3383" spans="2:6" ht="54.75" customHeight="1" x14ac:dyDescent="0.2">
      <c r="B3383" s="130" t="s">
        <v>8016</v>
      </c>
      <c r="C3383" s="130" t="s">
        <v>8016</v>
      </c>
      <c r="D3383" s="130">
        <v>1</v>
      </c>
      <c r="E3383" s="40" t="s">
        <v>8017</v>
      </c>
      <c r="F3383" s="6"/>
    </row>
    <row r="3384" spans="2:6" ht="54.75" customHeight="1" x14ac:dyDescent="0.2">
      <c r="B3384" s="127" t="s">
        <v>8018</v>
      </c>
      <c r="C3384" s="127" t="s">
        <v>8018</v>
      </c>
      <c r="D3384" s="127">
        <v>1</v>
      </c>
      <c r="E3384" s="46" t="s">
        <v>8019</v>
      </c>
      <c r="F3384" s="10"/>
    </row>
    <row r="3385" spans="2:6" ht="54.75" customHeight="1" x14ac:dyDescent="0.2">
      <c r="B3385" s="130" t="s">
        <v>8020</v>
      </c>
      <c r="C3385" s="130" t="s">
        <v>8020</v>
      </c>
      <c r="D3385" s="130">
        <v>1</v>
      </c>
      <c r="E3385" s="40" t="s">
        <v>8021</v>
      </c>
      <c r="F3385" s="6"/>
    </row>
    <row r="3386" spans="2:6" ht="54.75" customHeight="1" x14ac:dyDescent="0.2">
      <c r="B3386" s="130" t="s">
        <v>8022</v>
      </c>
      <c r="C3386" s="130" t="s">
        <v>8022</v>
      </c>
      <c r="D3386" s="130">
        <v>1</v>
      </c>
      <c r="E3386" s="40" t="s">
        <v>8023</v>
      </c>
      <c r="F3386" s="6"/>
    </row>
    <row r="3387" spans="2:6" ht="54.75" customHeight="1" x14ac:dyDescent="0.2">
      <c r="B3387" s="130" t="s">
        <v>8024</v>
      </c>
      <c r="C3387" s="130" t="s">
        <v>8024</v>
      </c>
      <c r="D3387" s="130">
        <v>1</v>
      </c>
      <c r="E3387" s="40" t="s">
        <v>8025</v>
      </c>
      <c r="F3387" s="6"/>
    </row>
    <row r="3388" spans="2:6" ht="54.75" customHeight="1" x14ac:dyDescent="0.2">
      <c r="B3388" s="130" t="s">
        <v>8026</v>
      </c>
      <c r="C3388" s="130" t="s">
        <v>8026</v>
      </c>
      <c r="D3388" s="130">
        <v>1</v>
      </c>
      <c r="E3388" s="40" t="s">
        <v>8027</v>
      </c>
      <c r="F3388" s="6"/>
    </row>
    <row r="3389" spans="2:6" ht="54.75" customHeight="1" x14ac:dyDescent="0.2">
      <c r="B3389" s="128" t="s">
        <v>8028</v>
      </c>
      <c r="C3389" s="128" t="s">
        <v>8029</v>
      </c>
      <c r="D3389" s="130">
        <v>1</v>
      </c>
      <c r="E3389" s="39" t="s">
        <v>8030</v>
      </c>
      <c r="F3389" s="3"/>
    </row>
    <row r="3390" spans="2:6" ht="54.75" customHeight="1" x14ac:dyDescent="0.2">
      <c r="B3390" s="130" t="s">
        <v>8031</v>
      </c>
      <c r="C3390" s="130" t="s">
        <v>8029</v>
      </c>
      <c r="D3390" s="130">
        <v>1</v>
      </c>
      <c r="E3390" s="40" t="s">
        <v>8030</v>
      </c>
      <c r="F3390" s="6"/>
    </row>
    <row r="3391" spans="2:6" ht="54.75" customHeight="1" x14ac:dyDescent="0.2">
      <c r="B3391" s="130" t="s">
        <v>8032</v>
      </c>
      <c r="C3391" s="130" t="s">
        <v>8029</v>
      </c>
      <c r="D3391" s="130">
        <v>1</v>
      </c>
      <c r="E3391" s="40" t="s">
        <v>8030</v>
      </c>
      <c r="F3391" s="6"/>
    </row>
    <row r="3392" spans="2:6" ht="54.75" customHeight="1" x14ac:dyDescent="0.2">
      <c r="B3392" s="130" t="s">
        <v>8033</v>
      </c>
      <c r="C3392" s="130" t="s">
        <v>8029</v>
      </c>
      <c r="D3392" s="130">
        <v>1</v>
      </c>
      <c r="E3392" s="40" t="s">
        <v>8030</v>
      </c>
      <c r="F3392" s="6"/>
    </row>
    <row r="3393" spans="2:6" ht="54.75" customHeight="1" x14ac:dyDescent="0.2">
      <c r="B3393" s="130" t="s">
        <v>8034</v>
      </c>
      <c r="C3393" s="130" t="s">
        <v>8029</v>
      </c>
      <c r="D3393" s="130">
        <v>1</v>
      </c>
      <c r="E3393" s="40" t="s">
        <v>8030</v>
      </c>
      <c r="F3393" s="6"/>
    </row>
    <row r="3394" spans="2:6" ht="54.75" customHeight="1" x14ac:dyDescent="0.2">
      <c r="B3394" s="130" t="s">
        <v>8035</v>
      </c>
      <c r="C3394" s="130" t="s">
        <v>8029</v>
      </c>
      <c r="D3394" s="130">
        <v>1</v>
      </c>
      <c r="E3394" s="40" t="s">
        <v>8030</v>
      </c>
      <c r="F3394" s="6"/>
    </row>
    <row r="3395" spans="2:6" ht="54.75" customHeight="1" x14ac:dyDescent="0.2">
      <c r="B3395" s="130" t="s">
        <v>8036</v>
      </c>
      <c r="C3395" s="130" t="s">
        <v>8029</v>
      </c>
      <c r="D3395" s="130">
        <v>1</v>
      </c>
      <c r="E3395" s="40" t="s">
        <v>8030</v>
      </c>
      <c r="F3395" s="6"/>
    </row>
    <row r="3396" spans="2:6" ht="54.75" customHeight="1" x14ac:dyDescent="0.2">
      <c r="B3396" s="130" t="s">
        <v>8037</v>
      </c>
      <c r="C3396" s="130" t="s">
        <v>8029</v>
      </c>
      <c r="D3396" s="130">
        <v>1</v>
      </c>
      <c r="E3396" s="40" t="s">
        <v>8030</v>
      </c>
      <c r="F3396" s="6"/>
    </row>
    <row r="3397" spans="2:6" ht="54.75" customHeight="1" x14ac:dyDescent="0.2">
      <c r="B3397" s="130" t="s">
        <v>8038</v>
      </c>
      <c r="C3397" s="130" t="s">
        <v>8029</v>
      </c>
      <c r="D3397" s="130">
        <v>1</v>
      </c>
      <c r="E3397" s="40" t="s">
        <v>8030</v>
      </c>
      <c r="F3397" s="6"/>
    </row>
    <row r="3398" spans="2:6" ht="54.75" customHeight="1" x14ac:dyDescent="0.2">
      <c r="B3398" s="130" t="s">
        <v>8039</v>
      </c>
      <c r="C3398" s="130" t="s">
        <v>8029</v>
      </c>
      <c r="D3398" s="130">
        <v>1</v>
      </c>
      <c r="E3398" s="40" t="s">
        <v>8030</v>
      </c>
      <c r="F3398" s="6"/>
    </row>
    <row r="3399" spans="2:6" ht="54.75" customHeight="1" x14ac:dyDescent="0.2">
      <c r="B3399" s="130" t="s">
        <v>8040</v>
      </c>
      <c r="C3399" s="130" t="s">
        <v>8029</v>
      </c>
      <c r="D3399" s="130">
        <v>1</v>
      </c>
      <c r="E3399" s="40" t="s">
        <v>8030</v>
      </c>
      <c r="F3399" s="6"/>
    </row>
    <row r="3400" spans="2:6" ht="54.75" customHeight="1" x14ac:dyDescent="0.2">
      <c r="B3400" s="130" t="s">
        <v>8041</v>
      </c>
      <c r="C3400" s="130" t="s">
        <v>8041</v>
      </c>
      <c r="D3400" s="130">
        <v>1</v>
      </c>
      <c r="E3400" s="40" t="s">
        <v>8042</v>
      </c>
      <c r="F3400" s="6"/>
    </row>
    <row r="3401" spans="2:6" ht="54.75" customHeight="1" x14ac:dyDescent="0.2">
      <c r="B3401" s="130" t="s">
        <v>8043</v>
      </c>
      <c r="C3401" s="130" t="s">
        <v>8043</v>
      </c>
      <c r="D3401" s="130">
        <v>1</v>
      </c>
      <c r="E3401" s="40" t="s">
        <v>8044</v>
      </c>
      <c r="F3401" s="6"/>
    </row>
    <row r="3402" spans="2:6" ht="54.75" customHeight="1" x14ac:dyDescent="0.2">
      <c r="B3402" s="130" t="s">
        <v>8045</v>
      </c>
      <c r="C3402" s="130" t="s">
        <v>8045</v>
      </c>
      <c r="D3402" s="130">
        <v>1</v>
      </c>
      <c r="E3402" s="40" t="s">
        <v>8046</v>
      </c>
      <c r="F3402" s="6"/>
    </row>
    <row r="3403" spans="2:6" ht="54.75" customHeight="1" x14ac:dyDescent="0.2">
      <c r="B3403" s="130" t="s">
        <v>8047</v>
      </c>
      <c r="C3403" s="130" t="s">
        <v>8047</v>
      </c>
      <c r="D3403" s="130">
        <v>1</v>
      </c>
      <c r="E3403" s="40" t="s">
        <v>8048</v>
      </c>
      <c r="F3403" s="6"/>
    </row>
    <row r="3404" spans="2:6" ht="54.75" customHeight="1" x14ac:dyDescent="0.2">
      <c r="B3404" s="130" t="s">
        <v>8049</v>
      </c>
      <c r="C3404" s="130" t="s">
        <v>8049</v>
      </c>
      <c r="D3404" s="130">
        <v>1</v>
      </c>
      <c r="E3404" s="40" t="s">
        <v>8050</v>
      </c>
      <c r="F3404" s="6"/>
    </row>
    <row r="3405" spans="2:6" ht="54.75" customHeight="1" x14ac:dyDescent="0.2">
      <c r="B3405" s="130"/>
      <c r="C3405" s="130"/>
      <c r="D3405" s="130"/>
      <c r="E3405" s="40"/>
      <c r="F3405" s="6"/>
    </row>
    <row r="3406" spans="2:6" ht="54.75" customHeight="1" x14ac:dyDescent="0.2">
      <c r="B3406" s="130"/>
      <c r="C3406" s="130"/>
      <c r="D3406" s="130"/>
      <c r="E3406" s="40"/>
      <c r="F3406" s="6"/>
    </row>
    <row r="3407" spans="2:6" ht="54.75" customHeight="1" x14ac:dyDescent="0.2">
      <c r="B3407" s="130"/>
      <c r="C3407" s="130"/>
      <c r="D3407" s="130"/>
      <c r="E3407" s="40"/>
      <c r="F3407" s="6"/>
    </row>
    <row r="3408" spans="2:6" ht="54.75" customHeight="1" x14ac:dyDescent="0.2">
      <c r="B3408" s="685" t="s">
        <v>8051</v>
      </c>
      <c r="C3408" s="686"/>
      <c r="D3408" s="686"/>
      <c r="E3408" s="687"/>
      <c r="F3408" s="25"/>
    </row>
    <row r="3409" spans="2:6" ht="54.75" customHeight="1" x14ac:dyDescent="0.2">
      <c r="B3409" s="130" t="s">
        <v>8052</v>
      </c>
      <c r="C3409" s="130" t="s">
        <v>8052</v>
      </c>
      <c r="D3409" s="130">
        <v>1</v>
      </c>
      <c r="E3409" s="40" t="s">
        <v>8053</v>
      </c>
      <c r="F3409" s="6"/>
    </row>
    <row r="3410" spans="2:6" ht="54.75" customHeight="1" x14ac:dyDescent="0.2">
      <c r="B3410" s="130" t="s">
        <v>8054</v>
      </c>
      <c r="C3410" s="130" t="s">
        <v>8054</v>
      </c>
      <c r="D3410" s="130">
        <v>1</v>
      </c>
      <c r="E3410" s="40" t="s">
        <v>8055</v>
      </c>
      <c r="F3410" s="6"/>
    </row>
    <row r="3411" spans="2:6" ht="54.75" customHeight="1" x14ac:dyDescent="0.2">
      <c r="B3411" s="130" t="s">
        <v>8056</v>
      </c>
      <c r="C3411" s="130" t="s">
        <v>8056</v>
      </c>
      <c r="D3411" s="130">
        <v>1</v>
      </c>
      <c r="E3411" s="86" t="s">
        <v>8057</v>
      </c>
    </row>
    <row r="3412" spans="2:6" ht="54.75" customHeight="1" x14ac:dyDescent="0.2">
      <c r="B3412" s="130" t="s">
        <v>8058</v>
      </c>
      <c r="C3412" s="130" t="s">
        <v>8058</v>
      </c>
      <c r="D3412" s="130">
        <v>1</v>
      </c>
      <c r="E3412" s="40" t="s">
        <v>8059</v>
      </c>
      <c r="F3412" s="6"/>
    </row>
    <row r="3413" spans="2:6" ht="54.75" customHeight="1" x14ac:dyDescent="0.2">
      <c r="B3413" s="130" t="s">
        <v>8060</v>
      </c>
      <c r="C3413" s="130" t="s">
        <v>8060</v>
      </c>
      <c r="D3413" s="130">
        <v>1</v>
      </c>
      <c r="E3413" s="40" t="s">
        <v>8061</v>
      </c>
      <c r="F3413" s="6"/>
    </row>
    <row r="3414" spans="2:6" ht="54.75" customHeight="1" x14ac:dyDescent="0.2">
      <c r="B3414" s="130" t="s">
        <v>8062</v>
      </c>
      <c r="C3414" s="130" t="s">
        <v>8062</v>
      </c>
      <c r="D3414" s="130">
        <v>1</v>
      </c>
      <c r="E3414" s="40" t="s">
        <v>8063</v>
      </c>
      <c r="F3414" s="6"/>
    </row>
    <row r="3415" spans="2:6" ht="54.75" customHeight="1" x14ac:dyDescent="0.2">
      <c r="B3415" s="130" t="s">
        <v>8064</v>
      </c>
      <c r="C3415" s="130" t="s">
        <v>8064</v>
      </c>
      <c r="D3415" s="130">
        <v>1</v>
      </c>
      <c r="E3415" s="40" t="s">
        <v>8065</v>
      </c>
      <c r="F3415" s="6"/>
    </row>
    <row r="3416" spans="2:6" ht="54.75" customHeight="1" x14ac:dyDescent="0.2">
      <c r="B3416" s="130" t="s">
        <v>8066</v>
      </c>
      <c r="C3416" s="130" t="s">
        <v>8066</v>
      </c>
      <c r="D3416" s="130">
        <v>1</v>
      </c>
      <c r="E3416" s="40" t="s">
        <v>8067</v>
      </c>
      <c r="F3416" s="6"/>
    </row>
    <row r="3417" spans="2:6" ht="54.75" customHeight="1" x14ac:dyDescent="0.2">
      <c r="B3417" s="130" t="s">
        <v>8068</v>
      </c>
      <c r="C3417" s="130" t="s">
        <v>8068</v>
      </c>
      <c r="D3417" s="130">
        <v>1</v>
      </c>
      <c r="E3417" s="40" t="s">
        <v>8069</v>
      </c>
      <c r="F3417" s="6"/>
    </row>
    <row r="3418" spans="2:6" ht="54.75" customHeight="1" x14ac:dyDescent="0.2">
      <c r="B3418" s="130" t="s">
        <v>8070</v>
      </c>
      <c r="C3418" s="130" t="s">
        <v>8070</v>
      </c>
      <c r="D3418" s="130">
        <v>1</v>
      </c>
      <c r="E3418" s="40" t="s">
        <v>8071</v>
      </c>
      <c r="F3418" s="6"/>
    </row>
    <row r="3419" spans="2:6" ht="54.75" customHeight="1" x14ac:dyDescent="0.2">
      <c r="B3419" s="130" t="s">
        <v>8072</v>
      </c>
      <c r="C3419" s="130" t="s">
        <v>8072</v>
      </c>
      <c r="D3419" s="130">
        <v>1</v>
      </c>
      <c r="E3419" s="40" t="s">
        <v>8073</v>
      </c>
      <c r="F3419" s="6"/>
    </row>
    <row r="3420" spans="2:6" ht="54.75" customHeight="1" x14ac:dyDescent="0.2">
      <c r="B3420" s="130" t="s">
        <v>8074</v>
      </c>
      <c r="C3420" s="130" t="s">
        <v>8074</v>
      </c>
      <c r="D3420" s="130">
        <v>1</v>
      </c>
      <c r="E3420" s="40" t="s">
        <v>8075</v>
      </c>
      <c r="F3420" s="6"/>
    </row>
    <row r="3421" spans="2:6" ht="54.75" customHeight="1" x14ac:dyDescent="0.2">
      <c r="B3421" s="130" t="s">
        <v>8076</v>
      </c>
      <c r="C3421" s="130" t="s">
        <v>8076</v>
      </c>
      <c r="D3421" s="130">
        <v>1</v>
      </c>
      <c r="E3421" s="40" t="s">
        <v>8077</v>
      </c>
      <c r="F3421" s="6"/>
    </row>
    <row r="3422" spans="2:6" ht="54.75" customHeight="1" x14ac:dyDescent="0.2">
      <c r="B3422" s="130" t="s">
        <v>8078</v>
      </c>
      <c r="C3422" s="130" t="s">
        <v>8078</v>
      </c>
      <c r="D3422" s="130">
        <v>1</v>
      </c>
      <c r="E3422" s="40" t="s">
        <v>8079</v>
      </c>
      <c r="F3422" s="6"/>
    </row>
    <row r="3423" spans="2:6" ht="54.75" customHeight="1" x14ac:dyDescent="0.2">
      <c r="B3423" s="130" t="s">
        <v>8080</v>
      </c>
      <c r="C3423" s="130" t="s">
        <v>8080</v>
      </c>
      <c r="D3423" s="130">
        <v>1</v>
      </c>
      <c r="E3423" s="40" t="s">
        <v>8081</v>
      </c>
      <c r="F3423" s="6"/>
    </row>
    <row r="3424" spans="2:6" ht="54.75" customHeight="1" x14ac:dyDescent="0.2">
      <c r="B3424" s="130" t="s">
        <v>8082</v>
      </c>
      <c r="C3424" s="130" t="s">
        <v>8082</v>
      </c>
      <c r="D3424" s="130">
        <v>1</v>
      </c>
      <c r="E3424" s="40" t="s">
        <v>8083</v>
      </c>
      <c r="F3424" s="6"/>
    </row>
    <row r="3425" spans="1:6" ht="54.75" customHeight="1" x14ac:dyDescent="0.2">
      <c r="B3425" s="130" t="s">
        <v>8084</v>
      </c>
      <c r="C3425" s="130" t="s">
        <v>8084</v>
      </c>
      <c r="D3425" s="130">
        <v>1</v>
      </c>
      <c r="E3425" s="40" t="s">
        <v>8085</v>
      </c>
      <c r="F3425" s="6"/>
    </row>
    <row r="3426" spans="1:6" ht="54.75" customHeight="1" x14ac:dyDescent="0.2">
      <c r="B3426" s="130" t="s">
        <v>8086</v>
      </c>
      <c r="C3426" s="130" t="s">
        <v>8086</v>
      </c>
      <c r="D3426" s="130">
        <v>1</v>
      </c>
      <c r="E3426" s="40" t="s">
        <v>8087</v>
      </c>
      <c r="F3426" s="6"/>
    </row>
    <row r="3427" spans="1:6" ht="54.75" customHeight="1" x14ac:dyDescent="0.2">
      <c r="B3427" s="130" t="s">
        <v>8088</v>
      </c>
      <c r="C3427" s="130" t="s">
        <v>8088</v>
      </c>
      <c r="D3427" s="130">
        <v>1</v>
      </c>
      <c r="E3427" s="40" t="s">
        <v>8089</v>
      </c>
      <c r="F3427" s="6"/>
    </row>
    <row r="3428" spans="1:6" ht="54.75" customHeight="1" x14ac:dyDescent="0.2">
      <c r="B3428" s="130" t="s">
        <v>8090</v>
      </c>
      <c r="C3428" s="130" t="s">
        <v>8090</v>
      </c>
      <c r="D3428" s="130">
        <v>1</v>
      </c>
      <c r="E3428" s="40" t="s">
        <v>8091</v>
      </c>
      <c r="F3428" s="6"/>
    </row>
    <row r="3429" spans="1:6" ht="54.75" customHeight="1" x14ac:dyDescent="0.2">
      <c r="B3429" s="130" t="s">
        <v>8092</v>
      </c>
      <c r="C3429" s="130" t="s">
        <v>8092</v>
      </c>
      <c r="D3429" s="130">
        <v>1</v>
      </c>
      <c r="E3429" s="40" t="s">
        <v>8093</v>
      </c>
      <c r="F3429" s="6"/>
    </row>
    <row r="3430" spans="1:6" ht="54.75" customHeight="1" x14ac:dyDescent="0.2">
      <c r="B3430" s="130" t="s">
        <v>8094</v>
      </c>
      <c r="C3430" s="130" t="s">
        <v>8094</v>
      </c>
      <c r="D3430" s="130">
        <v>1</v>
      </c>
      <c r="E3430" s="40" t="s">
        <v>8095</v>
      </c>
      <c r="F3430" s="6"/>
    </row>
    <row r="3431" spans="1:6" ht="54.75" customHeight="1" x14ac:dyDescent="0.2">
      <c r="B3431" s="130" t="s">
        <v>8096</v>
      </c>
      <c r="C3431" s="130" t="s">
        <v>8096</v>
      </c>
      <c r="D3431" s="130">
        <v>1</v>
      </c>
      <c r="E3431" s="40" t="s">
        <v>8097</v>
      </c>
      <c r="F3431" s="6"/>
    </row>
    <row r="3432" spans="1:6" ht="54.75" customHeight="1" x14ac:dyDescent="0.2">
      <c r="B3432" s="130" t="s">
        <v>8098</v>
      </c>
      <c r="C3432" s="130" t="s">
        <v>8098</v>
      </c>
      <c r="D3432" s="130">
        <v>1</v>
      </c>
      <c r="E3432" s="40" t="s">
        <v>8099</v>
      </c>
      <c r="F3432" s="6"/>
    </row>
    <row r="3433" spans="1:6" ht="54.75" customHeight="1" x14ac:dyDescent="0.2">
      <c r="B3433" s="130" t="s">
        <v>8100</v>
      </c>
      <c r="C3433" s="130" t="s">
        <v>8100</v>
      </c>
      <c r="D3433" s="130">
        <v>1</v>
      </c>
      <c r="E3433" s="40" t="s">
        <v>8101</v>
      </c>
      <c r="F3433" s="6"/>
    </row>
    <row r="3434" spans="1:6" ht="54.75" customHeight="1" x14ac:dyDescent="0.2">
      <c r="A3434" s="148">
        <v>9000</v>
      </c>
      <c r="B3434" s="130" t="s">
        <v>8102</v>
      </c>
      <c r="C3434" s="130" t="s">
        <v>8102</v>
      </c>
      <c r="D3434" s="130">
        <v>2</v>
      </c>
      <c r="E3434" s="40" t="s">
        <v>8063</v>
      </c>
      <c r="F3434" s="6"/>
    </row>
    <row r="3435" spans="1:6" ht="54.75" customHeight="1" x14ac:dyDescent="0.2">
      <c r="A3435" s="148">
        <v>9001</v>
      </c>
      <c r="B3435" s="130" t="s">
        <v>8103</v>
      </c>
      <c r="C3435" s="130" t="s">
        <v>8103</v>
      </c>
      <c r="D3435" s="130">
        <v>2</v>
      </c>
      <c r="E3435" s="40" t="s">
        <v>8065</v>
      </c>
      <c r="F3435" s="6"/>
    </row>
    <row r="3436" spans="1:6" ht="54.75" customHeight="1" x14ac:dyDescent="0.2">
      <c r="A3436" s="148">
        <v>9002</v>
      </c>
      <c r="B3436" s="130" t="s">
        <v>8104</v>
      </c>
      <c r="C3436" s="130" t="s">
        <v>8104</v>
      </c>
      <c r="D3436" s="130">
        <v>2</v>
      </c>
      <c r="E3436" s="40" t="s">
        <v>8067</v>
      </c>
      <c r="F3436" s="6"/>
    </row>
    <row r="3437" spans="1:6" ht="54.75" customHeight="1" x14ac:dyDescent="0.2">
      <c r="A3437" s="148">
        <v>9003</v>
      </c>
      <c r="B3437" s="130" t="s">
        <v>8105</v>
      </c>
      <c r="C3437" s="130" t="s">
        <v>8105</v>
      </c>
      <c r="D3437" s="130">
        <v>2</v>
      </c>
      <c r="E3437" s="40" t="s">
        <v>8106</v>
      </c>
      <c r="F3437" s="6"/>
    </row>
    <row r="3438" spans="1:6" ht="54.75" customHeight="1" x14ac:dyDescent="0.2">
      <c r="A3438" s="148">
        <v>9004</v>
      </c>
      <c r="B3438" s="130" t="s">
        <v>8107</v>
      </c>
      <c r="C3438" s="130" t="s">
        <v>8107</v>
      </c>
      <c r="D3438" s="130">
        <v>2</v>
      </c>
      <c r="E3438" s="40" t="s">
        <v>8081</v>
      </c>
      <c r="F3438" s="6"/>
    </row>
    <row r="3439" spans="1:6" ht="54.75" customHeight="1" x14ac:dyDescent="0.2">
      <c r="A3439" s="148">
        <v>9005</v>
      </c>
      <c r="B3439" s="130" t="s">
        <v>8108</v>
      </c>
      <c r="C3439" s="130" t="s">
        <v>8108</v>
      </c>
      <c r="D3439" s="130">
        <v>3</v>
      </c>
      <c r="E3439" s="40" t="s">
        <v>8083</v>
      </c>
      <c r="F3439" s="6"/>
    </row>
    <row r="3440" spans="1:6" ht="54.75" customHeight="1" x14ac:dyDescent="0.2">
      <c r="A3440" s="148">
        <v>9006</v>
      </c>
      <c r="B3440" s="130" t="s">
        <v>8109</v>
      </c>
      <c r="C3440" s="130" t="s">
        <v>8109</v>
      </c>
      <c r="D3440" s="130">
        <v>1</v>
      </c>
      <c r="E3440" s="40" t="s">
        <v>8095</v>
      </c>
      <c r="F3440" s="6"/>
    </row>
    <row r="3441" spans="1:6" ht="54.75" customHeight="1" x14ac:dyDescent="0.2">
      <c r="A3441" s="148">
        <v>9007</v>
      </c>
      <c r="B3441" s="130" t="s">
        <v>8110</v>
      </c>
      <c r="C3441" s="130" t="s">
        <v>8110</v>
      </c>
      <c r="D3441" s="130">
        <v>1</v>
      </c>
      <c r="E3441" s="40" t="s">
        <v>8097</v>
      </c>
      <c r="F3441" s="6"/>
    </row>
    <row r="3442" spans="1:6" ht="54.75" customHeight="1" x14ac:dyDescent="0.2">
      <c r="A3442" s="148">
        <v>9008</v>
      </c>
      <c r="B3442" s="130" t="s">
        <v>8111</v>
      </c>
      <c r="C3442" s="130" t="s">
        <v>8111</v>
      </c>
      <c r="D3442" s="130">
        <v>1</v>
      </c>
      <c r="E3442" s="40" t="s">
        <v>8099</v>
      </c>
      <c r="F3442" s="6"/>
    </row>
    <row r="3443" spans="1:6" ht="54.75" customHeight="1" x14ac:dyDescent="0.2">
      <c r="A3443" s="148">
        <v>9009</v>
      </c>
      <c r="B3443" s="130" t="s">
        <v>8112</v>
      </c>
      <c r="C3443" s="130" t="s">
        <v>8112</v>
      </c>
      <c r="D3443" s="130">
        <v>1</v>
      </c>
      <c r="E3443" s="40" t="s">
        <v>8101</v>
      </c>
      <c r="F3443" s="6"/>
    </row>
    <row r="3444" spans="1:6" ht="54.75" customHeight="1" x14ac:dyDescent="0.2">
      <c r="B3444" s="130"/>
      <c r="C3444" s="130"/>
      <c r="D3444" s="130"/>
      <c r="E3444" s="40"/>
      <c r="F3444" s="6"/>
    </row>
    <row r="3445" spans="1:6" ht="54.75" customHeight="1" x14ac:dyDescent="0.2">
      <c r="B3445" s="130"/>
      <c r="C3445" s="130"/>
      <c r="D3445" s="130"/>
      <c r="E3445" s="40"/>
      <c r="F3445" s="6"/>
    </row>
    <row r="3446" spans="1:6" ht="54.75" customHeight="1" x14ac:dyDescent="0.2">
      <c r="B3446" s="130"/>
      <c r="C3446" s="130"/>
      <c r="D3446" s="130"/>
      <c r="E3446" s="40"/>
      <c r="F3446" s="6"/>
    </row>
    <row r="3447" spans="1:6" ht="54.75" customHeight="1" x14ac:dyDescent="0.2">
      <c r="B3447" s="130"/>
      <c r="C3447" s="130"/>
      <c r="D3447" s="130"/>
      <c r="E3447" s="40"/>
      <c r="F3447" s="6"/>
    </row>
    <row r="3448" spans="1:6" ht="54.75" customHeight="1" x14ac:dyDescent="0.2">
      <c r="B3448" s="130"/>
      <c r="C3448" s="130"/>
      <c r="D3448" s="130"/>
      <c r="E3448" s="40"/>
      <c r="F3448" s="6"/>
    </row>
    <row r="3449" spans="1:6" ht="54.75" customHeight="1" x14ac:dyDescent="0.2">
      <c r="B3449" s="130"/>
      <c r="C3449" s="130"/>
      <c r="D3449" s="130"/>
      <c r="E3449" s="40"/>
      <c r="F3449" s="6"/>
    </row>
    <row r="3450" spans="1:6" ht="54.75" customHeight="1" x14ac:dyDescent="0.2">
      <c r="B3450" s="130"/>
      <c r="C3450" s="130"/>
      <c r="D3450" s="130"/>
      <c r="E3450" s="40"/>
      <c r="F3450" s="6"/>
    </row>
    <row r="3451" spans="1:6" ht="54.75" customHeight="1" x14ac:dyDescent="0.2">
      <c r="B3451" s="130"/>
      <c r="C3451" s="130"/>
      <c r="D3451" s="130"/>
      <c r="E3451" s="40"/>
      <c r="F3451" s="6"/>
    </row>
    <row r="3452" spans="1:6" ht="54.75" customHeight="1" x14ac:dyDescent="0.2">
      <c r="B3452" s="130"/>
      <c r="C3452" s="130"/>
      <c r="D3452" s="130"/>
      <c r="E3452" s="40"/>
      <c r="F3452" s="6"/>
    </row>
    <row r="3453" spans="1:6" ht="54.75" customHeight="1" x14ac:dyDescent="0.2">
      <c r="B3453" s="130"/>
      <c r="C3453" s="130"/>
      <c r="D3453" s="130"/>
      <c r="E3453" s="40"/>
      <c r="F3453" s="6"/>
    </row>
    <row r="3454" spans="1:6" ht="54.75" customHeight="1" x14ac:dyDescent="0.2">
      <c r="B3454" s="130"/>
      <c r="C3454" s="130"/>
      <c r="D3454" s="130"/>
      <c r="E3454" s="40"/>
      <c r="F3454" s="6"/>
    </row>
    <row r="3455" spans="1:6" ht="54.75" customHeight="1" x14ac:dyDescent="0.2">
      <c r="B3455" s="130"/>
      <c r="C3455" s="130"/>
      <c r="D3455" s="130"/>
      <c r="E3455" s="40"/>
      <c r="F3455" s="6"/>
    </row>
    <row r="3456" spans="1:6" ht="54.75" customHeight="1" x14ac:dyDescent="0.2">
      <c r="B3456" s="130"/>
      <c r="C3456" s="130"/>
      <c r="D3456" s="130"/>
      <c r="E3456" s="40"/>
      <c r="F3456" s="6"/>
    </row>
    <row r="3457" spans="2:6" ht="54.75" customHeight="1" x14ac:dyDescent="0.2">
      <c r="B3457" s="130"/>
      <c r="C3457" s="130"/>
      <c r="D3457" s="130"/>
      <c r="E3457" s="40"/>
      <c r="F3457" s="6"/>
    </row>
    <row r="3458" spans="2:6" ht="54.75" customHeight="1" x14ac:dyDescent="0.2">
      <c r="B3458" s="130"/>
      <c r="C3458" s="130"/>
      <c r="D3458" s="130"/>
      <c r="E3458" s="40"/>
      <c r="F3458" s="6"/>
    </row>
    <row r="3459" spans="2:6" ht="54.75" customHeight="1" x14ac:dyDescent="0.2">
      <c r="B3459" s="130"/>
      <c r="C3459" s="130"/>
      <c r="D3459" s="130"/>
      <c r="E3459" s="40"/>
      <c r="F3459" s="6"/>
    </row>
    <row r="3460" spans="2:6" ht="54.75" customHeight="1" x14ac:dyDescent="0.2">
      <c r="B3460" s="130"/>
      <c r="C3460" s="130"/>
      <c r="D3460" s="130"/>
      <c r="E3460" s="40"/>
      <c r="F3460" s="6"/>
    </row>
    <row r="3461" spans="2:6" ht="54.75" customHeight="1" x14ac:dyDescent="0.2">
      <c r="B3461" s="130"/>
      <c r="C3461" s="130"/>
      <c r="D3461" s="130"/>
      <c r="E3461" s="40"/>
      <c r="F3461" s="6"/>
    </row>
    <row r="3464" spans="2:6" ht="54.75" customHeight="1" x14ac:dyDescent="0.2">
      <c r="E3464" s="87" t="s">
        <v>8890</v>
      </c>
      <c r="F3464" s="30"/>
    </row>
  </sheetData>
  <mergeCells count="731">
    <mergeCell ref="A2622:A2624"/>
    <mergeCell ref="C2622:C2624"/>
    <mergeCell ref="D2622:D2624"/>
    <mergeCell ref="F2622:F2624"/>
    <mergeCell ref="G2622:G2624"/>
    <mergeCell ref="G2654:G2655"/>
    <mergeCell ref="A2674:A2675"/>
    <mergeCell ref="A2654:A2655"/>
    <mergeCell ref="C2654:C2655"/>
    <mergeCell ref="D2654:D2655"/>
    <mergeCell ref="C2674:C2675"/>
    <mergeCell ref="D2674:D2675"/>
    <mergeCell ref="A2656:A2657"/>
    <mergeCell ref="C2656:C2657"/>
    <mergeCell ref="D2656:D2657"/>
    <mergeCell ref="F2656:F2657"/>
    <mergeCell ref="G2656:G2657"/>
    <mergeCell ref="A2664:A2666"/>
    <mergeCell ref="C2664:C2666"/>
    <mergeCell ref="D2664:D2666"/>
    <mergeCell ref="A2667:A2669"/>
    <mergeCell ref="C2667:C2669"/>
    <mergeCell ref="D2667:D2669"/>
    <mergeCell ref="A2670:A2672"/>
    <mergeCell ref="A2616:A2618"/>
    <mergeCell ref="C2616:C2618"/>
    <mergeCell ref="D2616:D2618"/>
    <mergeCell ref="F2616:F2618"/>
    <mergeCell ref="G2616:G2618"/>
    <mergeCell ref="A2619:A2620"/>
    <mergeCell ref="C2619:C2620"/>
    <mergeCell ref="D2619:D2620"/>
    <mergeCell ref="F2619:F2620"/>
    <mergeCell ref="G2619:G2620"/>
    <mergeCell ref="C2606:C2607"/>
    <mergeCell ref="D2606:D2607"/>
    <mergeCell ref="F2606:F2607"/>
    <mergeCell ref="G2606:G2607"/>
    <mergeCell ref="A2612:A2615"/>
    <mergeCell ref="C2612:C2615"/>
    <mergeCell ref="D2612:D2615"/>
    <mergeCell ref="F2612:F2615"/>
    <mergeCell ref="G2612:G2615"/>
    <mergeCell ref="E2572:E2573"/>
    <mergeCell ref="A2576:A2577"/>
    <mergeCell ref="C2576:C2577"/>
    <mergeCell ref="D2576:D2577"/>
    <mergeCell ref="A2598:A2599"/>
    <mergeCell ref="C2598:C2599"/>
    <mergeCell ref="D2598:D2599"/>
    <mergeCell ref="F2598:F2599"/>
    <mergeCell ref="G2598:G2599"/>
    <mergeCell ref="A2587:A2588"/>
    <mergeCell ref="C2587:C2588"/>
    <mergeCell ref="D2587:D2588"/>
    <mergeCell ref="A2572:A2573"/>
    <mergeCell ref="C2572:C2573"/>
    <mergeCell ref="D2572:D2573"/>
    <mergeCell ref="A2574:A2575"/>
    <mergeCell ref="C2574:C2575"/>
    <mergeCell ref="D2574:D2575"/>
    <mergeCell ref="B2572:B2573"/>
    <mergeCell ref="A2589:A2590"/>
    <mergeCell ref="C2589:C2590"/>
    <mergeCell ref="D2589:D2590"/>
    <mergeCell ref="A2594:A2597"/>
    <mergeCell ref="C2594:C2597"/>
    <mergeCell ref="A2563:A2564"/>
    <mergeCell ref="B2563:B2564"/>
    <mergeCell ref="C2563:C2564"/>
    <mergeCell ref="D2563:D2564"/>
    <mergeCell ref="E2563:E2564"/>
    <mergeCell ref="A2565:A2567"/>
    <mergeCell ref="C2565:C2567"/>
    <mergeCell ref="D2565:D2567"/>
    <mergeCell ref="A2568:A2570"/>
    <mergeCell ref="C2568:C2570"/>
    <mergeCell ref="D2568:D2570"/>
    <mergeCell ref="A2555:A2556"/>
    <mergeCell ref="C2555:C2556"/>
    <mergeCell ref="D2555:D2556"/>
    <mergeCell ref="A2557:A2558"/>
    <mergeCell ref="C2557:C2558"/>
    <mergeCell ref="D2557:D2558"/>
    <mergeCell ref="A2559:A2560"/>
    <mergeCell ref="C2559:C2560"/>
    <mergeCell ref="D2559:D2560"/>
    <mergeCell ref="A2541:A2544"/>
    <mergeCell ref="C2541:C2544"/>
    <mergeCell ref="D2541:D2544"/>
    <mergeCell ref="A2553:A2554"/>
    <mergeCell ref="C2553:C2554"/>
    <mergeCell ref="D2553:D2554"/>
    <mergeCell ref="A2545:A2548"/>
    <mergeCell ref="C2545:C2548"/>
    <mergeCell ref="D2545:D2548"/>
    <mergeCell ref="A2549:A2552"/>
    <mergeCell ref="C2549:C2552"/>
    <mergeCell ref="D2549:D2552"/>
    <mergeCell ref="A2519:A2520"/>
    <mergeCell ref="C2519:C2520"/>
    <mergeCell ref="D2519:D2520"/>
    <mergeCell ref="A2521:A2522"/>
    <mergeCell ref="C2521:C2522"/>
    <mergeCell ref="D2521:D2522"/>
    <mergeCell ref="A2537:A2538"/>
    <mergeCell ref="C2537:C2538"/>
    <mergeCell ref="D2537:D2538"/>
    <mergeCell ref="A2511:A2512"/>
    <mergeCell ref="C2511:C2512"/>
    <mergeCell ref="D2511:D2512"/>
    <mergeCell ref="A2514:A2516"/>
    <mergeCell ref="C2514:C2516"/>
    <mergeCell ref="D2514:D2516"/>
    <mergeCell ref="A2517:A2518"/>
    <mergeCell ref="C2517:C2518"/>
    <mergeCell ref="D2517:D2518"/>
    <mergeCell ref="A2500:A2503"/>
    <mergeCell ref="C2500:C2503"/>
    <mergeCell ref="D2500:D2503"/>
    <mergeCell ref="A2504:A2506"/>
    <mergeCell ref="C2504:C2506"/>
    <mergeCell ref="D2504:D2506"/>
    <mergeCell ref="A2507:A2509"/>
    <mergeCell ref="C2507:C2509"/>
    <mergeCell ref="D2507:D2509"/>
    <mergeCell ref="A2490:A2491"/>
    <mergeCell ref="C2490:C2491"/>
    <mergeCell ref="D2490:D2491"/>
    <mergeCell ref="A2492:A2495"/>
    <mergeCell ref="C2492:C2495"/>
    <mergeCell ref="D2492:D2495"/>
    <mergeCell ref="A2496:A2499"/>
    <mergeCell ref="C2496:C2499"/>
    <mergeCell ref="D2496:D2499"/>
    <mergeCell ref="A2486:A2487"/>
    <mergeCell ref="C2486:C2487"/>
    <mergeCell ref="D2486:D2487"/>
    <mergeCell ref="A2488:A2489"/>
    <mergeCell ref="C2488:C2489"/>
    <mergeCell ref="D2488:D2489"/>
    <mergeCell ref="A2484:A2485"/>
    <mergeCell ref="C2484:C2485"/>
    <mergeCell ref="D2484:D2485"/>
    <mergeCell ref="A2473:A2476"/>
    <mergeCell ref="C2473:C2476"/>
    <mergeCell ref="D2473:D2476"/>
    <mergeCell ref="A2477:A2480"/>
    <mergeCell ref="C2477:C2480"/>
    <mergeCell ref="D2477:D2480"/>
    <mergeCell ref="A2481:A2483"/>
    <mergeCell ref="C2481:C2483"/>
    <mergeCell ref="D2481:D2483"/>
    <mergeCell ref="G2458:G2459"/>
    <mergeCell ref="A2441:A2442"/>
    <mergeCell ref="C2441:C2442"/>
    <mergeCell ref="D2441:D2442"/>
    <mergeCell ref="A2445:A2446"/>
    <mergeCell ref="C2445:C2446"/>
    <mergeCell ref="D2445:D2446"/>
    <mergeCell ref="A2460:A2461"/>
    <mergeCell ref="C2460:C2461"/>
    <mergeCell ref="D2460:D2461"/>
    <mergeCell ref="G2460:G2461"/>
    <mergeCell ref="A2435:A2436"/>
    <mergeCell ref="C2435:C2436"/>
    <mergeCell ref="D2435:D2436"/>
    <mergeCell ref="A2437:A2439"/>
    <mergeCell ref="C2437:C2439"/>
    <mergeCell ref="D2437:D2439"/>
    <mergeCell ref="A2458:A2459"/>
    <mergeCell ref="C2458:C2459"/>
    <mergeCell ref="D2458:D2459"/>
    <mergeCell ref="A2433:A2434"/>
    <mergeCell ref="C2433:C2434"/>
    <mergeCell ref="D2433:D2434"/>
    <mergeCell ref="A2429:A2430"/>
    <mergeCell ref="C2429:C2430"/>
    <mergeCell ref="D2429:D2430"/>
    <mergeCell ref="A2431:A2432"/>
    <mergeCell ref="C2431:C2432"/>
    <mergeCell ref="D2431:D2432"/>
    <mergeCell ref="A2410:A2413"/>
    <mergeCell ref="C2410:C2413"/>
    <mergeCell ref="D2410:D2413"/>
    <mergeCell ref="A2427:A2428"/>
    <mergeCell ref="C2427:C2428"/>
    <mergeCell ref="D2427:D2428"/>
    <mergeCell ref="A2414:A2417"/>
    <mergeCell ref="C2414:C2417"/>
    <mergeCell ref="D2414:D2417"/>
    <mergeCell ref="A2418:A2421"/>
    <mergeCell ref="C2418:C2421"/>
    <mergeCell ref="D2418:D2421"/>
    <mergeCell ref="A2405:A2406"/>
    <mergeCell ref="C2405:C2406"/>
    <mergeCell ref="D2405:D2406"/>
    <mergeCell ref="A2403:A2404"/>
    <mergeCell ref="C2403:C2404"/>
    <mergeCell ref="D2403:D2404"/>
    <mergeCell ref="A2407:A2408"/>
    <mergeCell ref="C2407:C2408"/>
    <mergeCell ref="D2407:D2408"/>
    <mergeCell ref="A2394:A2396"/>
    <mergeCell ref="C2394:C2396"/>
    <mergeCell ref="D2394:D2396"/>
    <mergeCell ref="A2397:A2399"/>
    <mergeCell ref="C2397:C2399"/>
    <mergeCell ref="D2397:D2399"/>
    <mergeCell ref="A2400:A2402"/>
    <mergeCell ref="C2400:C2402"/>
    <mergeCell ref="D2400:D2402"/>
    <mergeCell ref="A2376:A2379"/>
    <mergeCell ref="C2376:C2379"/>
    <mergeCell ref="D2376:D2379"/>
    <mergeCell ref="A2380:A2382"/>
    <mergeCell ref="C2380:C2382"/>
    <mergeCell ref="D2380:D2382"/>
    <mergeCell ref="A2386:A2387"/>
    <mergeCell ref="C2386:C2387"/>
    <mergeCell ref="D2386:D2387"/>
    <mergeCell ref="A2367:A2368"/>
    <mergeCell ref="C2367:C2368"/>
    <mergeCell ref="D2367:D2368"/>
    <mergeCell ref="A2369:A2370"/>
    <mergeCell ref="C2369:C2370"/>
    <mergeCell ref="D2369:D2370"/>
    <mergeCell ref="A2373:A2375"/>
    <mergeCell ref="C2373:C2375"/>
    <mergeCell ref="D2373:D2375"/>
    <mergeCell ref="A2363:A2364"/>
    <mergeCell ref="C2363:C2364"/>
    <mergeCell ref="D2363:D2364"/>
    <mergeCell ref="A2365:A2366"/>
    <mergeCell ref="C2365:C2366"/>
    <mergeCell ref="D2365:D2366"/>
    <mergeCell ref="A2354:A2355"/>
    <mergeCell ref="C2354:C2355"/>
    <mergeCell ref="D2354:D2355"/>
    <mergeCell ref="A2357:A2358"/>
    <mergeCell ref="C2357:C2358"/>
    <mergeCell ref="D2357:D2358"/>
    <mergeCell ref="A2352:A2353"/>
    <mergeCell ref="C2352:C2353"/>
    <mergeCell ref="D2352:D2353"/>
    <mergeCell ref="A2336:A2337"/>
    <mergeCell ref="C2336:C2337"/>
    <mergeCell ref="D2336:D2337"/>
    <mergeCell ref="A2339:A2341"/>
    <mergeCell ref="C2339:C2341"/>
    <mergeCell ref="D2339:D2341"/>
    <mergeCell ref="A2349:A2351"/>
    <mergeCell ref="C2349:C2351"/>
    <mergeCell ref="D2349:D2351"/>
    <mergeCell ref="A2328:A2331"/>
    <mergeCell ref="C2328:C2331"/>
    <mergeCell ref="D2328:D2331"/>
    <mergeCell ref="A2332:A2335"/>
    <mergeCell ref="C2332:C2335"/>
    <mergeCell ref="D2332:D2335"/>
    <mergeCell ref="A2319:A2323"/>
    <mergeCell ref="C2319:C2323"/>
    <mergeCell ref="D2319:D2323"/>
    <mergeCell ref="A2324:A2327"/>
    <mergeCell ref="C2324:C2327"/>
    <mergeCell ref="D2324:D2327"/>
    <mergeCell ref="A2309:A2311"/>
    <mergeCell ref="C2309:C2311"/>
    <mergeCell ref="D2309:D2311"/>
    <mergeCell ref="A2312:A2314"/>
    <mergeCell ref="C2312:C2314"/>
    <mergeCell ref="D2312:D2314"/>
    <mergeCell ref="A2298:A2301"/>
    <mergeCell ref="C2298:C2301"/>
    <mergeCell ref="D2298:D2301"/>
    <mergeCell ref="A2307:A2308"/>
    <mergeCell ref="C2307:C2308"/>
    <mergeCell ref="D2307:D2308"/>
    <mergeCell ref="A2289:A2293"/>
    <mergeCell ref="C2289:C2293"/>
    <mergeCell ref="D2289:D2293"/>
    <mergeCell ref="A2294:A2297"/>
    <mergeCell ref="C2294:C2297"/>
    <mergeCell ref="D2294:D2297"/>
    <mergeCell ref="A2280:A2283"/>
    <mergeCell ref="C2280:C2283"/>
    <mergeCell ref="D2280:D2283"/>
    <mergeCell ref="A2284:A2288"/>
    <mergeCell ref="C2284:C2288"/>
    <mergeCell ref="D2284:D2288"/>
    <mergeCell ref="A2263:A2266"/>
    <mergeCell ref="C2263:C2266"/>
    <mergeCell ref="D2263:D2266"/>
    <mergeCell ref="A2275:A2276"/>
    <mergeCell ref="C2275:C2276"/>
    <mergeCell ref="D2275:D2276"/>
    <mergeCell ref="A2255:A2258"/>
    <mergeCell ref="C2255:C2258"/>
    <mergeCell ref="D2255:D2258"/>
    <mergeCell ref="A2259:A2262"/>
    <mergeCell ref="C2259:C2262"/>
    <mergeCell ref="D2259:D2262"/>
    <mergeCell ref="A2248:A2251"/>
    <mergeCell ref="C2248:C2251"/>
    <mergeCell ref="D2248:D2251"/>
    <mergeCell ref="A2252:A2254"/>
    <mergeCell ref="C2252:C2254"/>
    <mergeCell ref="D2252:D2254"/>
    <mergeCell ref="A2233:A2234"/>
    <mergeCell ref="C2233:C2234"/>
    <mergeCell ref="D2233:D2234"/>
    <mergeCell ref="A2241:A2242"/>
    <mergeCell ref="C2241:C2242"/>
    <mergeCell ref="D2241:D2242"/>
    <mergeCell ref="A2224:A2225"/>
    <mergeCell ref="C2224:C2225"/>
    <mergeCell ref="D2224:D2225"/>
    <mergeCell ref="A2227:A2230"/>
    <mergeCell ref="C2227:C2230"/>
    <mergeCell ref="D2227:D2230"/>
    <mergeCell ref="A2220:A2221"/>
    <mergeCell ref="C2220:C2221"/>
    <mergeCell ref="D2220:D2221"/>
    <mergeCell ref="A2222:A2223"/>
    <mergeCell ref="C2222:C2223"/>
    <mergeCell ref="D2222:D2223"/>
    <mergeCell ref="A2216:A2217"/>
    <mergeCell ref="C2216:C2217"/>
    <mergeCell ref="D2216:D2217"/>
    <mergeCell ref="A2218:A2219"/>
    <mergeCell ref="C2218:C2219"/>
    <mergeCell ref="D2218:D2219"/>
    <mergeCell ref="A2208:A2211"/>
    <mergeCell ref="C2208:C2211"/>
    <mergeCell ref="D2208:D2211"/>
    <mergeCell ref="A2212:A2215"/>
    <mergeCell ref="C2212:C2215"/>
    <mergeCell ref="D2212:D2215"/>
    <mergeCell ref="A2200:A2203"/>
    <mergeCell ref="C2200:C2203"/>
    <mergeCell ref="D2200:D2203"/>
    <mergeCell ref="A2204:A2207"/>
    <mergeCell ref="C2204:C2207"/>
    <mergeCell ref="D2204:D2207"/>
    <mergeCell ref="A2180:A2181"/>
    <mergeCell ref="C2180:C2181"/>
    <mergeCell ref="D2180:D2181"/>
    <mergeCell ref="A2196:A2199"/>
    <mergeCell ref="C2196:C2199"/>
    <mergeCell ref="D2196:D2199"/>
    <mergeCell ref="A2159:A2161"/>
    <mergeCell ref="C2159:C2161"/>
    <mergeCell ref="D2159:D2161"/>
    <mergeCell ref="A2162:A2165"/>
    <mergeCell ref="C2162:C2165"/>
    <mergeCell ref="D2162:D2165"/>
    <mergeCell ref="A2155:A2156"/>
    <mergeCell ref="C2155:C2156"/>
    <mergeCell ref="D2155:D2156"/>
    <mergeCell ref="A2157:A2158"/>
    <mergeCell ref="C2157:C2158"/>
    <mergeCell ref="D2157:D2158"/>
    <mergeCell ref="A2146:A2149"/>
    <mergeCell ref="C2146:C2149"/>
    <mergeCell ref="D2146:D2149"/>
    <mergeCell ref="A2153:A2154"/>
    <mergeCell ref="C2153:C2154"/>
    <mergeCell ref="D2153:D2154"/>
    <mergeCell ref="A2137:A2138"/>
    <mergeCell ref="C2137:C2138"/>
    <mergeCell ref="D2137:D2138"/>
    <mergeCell ref="A2139:A2140"/>
    <mergeCell ref="C2139:C2140"/>
    <mergeCell ref="D2139:D2140"/>
    <mergeCell ref="C2127:C2130"/>
    <mergeCell ref="D2127:D2130"/>
    <mergeCell ref="A2127:A2130"/>
    <mergeCell ref="C2131:C2133"/>
    <mergeCell ref="D2131:D2133"/>
    <mergeCell ref="A2131:A2133"/>
    <mergeCell ref="A2134:A2136"/>
    <mergeCell ref="C2134:C2136"/>
    <mergeCell ref="D2134:D2136"/>
    <mergeCell ref="A2123:A2126"/>
    <mergeCell ref="C2123:C2126"/>
    <mergeCell ref="D2123:D2126"/>
    <mergeCell ref="A2082:A2083"/>
    <mergeCell ref="C2082:C2083"/>
    <mergeCell ref="D2082:D2083"/>
    <mergeCell ref="A2084:A2085"/>
    <mergeCell ref="C2084:C2085"/>
    <mergeCell ref="D2084:D2085"/>
    <mergeCell ref="A2086:A2087"/>
    <mergeCell ref="C2086:C2087"/>
    <mergeCell ref="D2086:D2087"/>
    <mergeCell ref="A2088:A2089"/>
    <mergeCell ref="C2088:C2089"/>
    <mergeCell ref="D2088:D2089"/>
    <mergeCell ref="C2120:C2122"/>
    <mergeCell ref="D2120:D2122"/>
    <mergeCell ref="A2120:A2122"/>
    <mergeCell ref="A2072:A2075"/>
    <mergeCell ref="C2072:C2075"/>
    <mergeCell ref="D2072:D2075"/>
    <mergeCell ref="A2076:A2080"/>
    <mergeCell ref="C2076:C2080"/>
    <mergeCell ref="D2076:D2080"/>
    <mergeCell ref="A2060:A2063"/>
    <mergeCell ref="C2060:C2063"/>
    <mergeCell ref="D2060:D2063"/>
    <mergeCell ref="A2068:A2071"/>
    <mergeCell ref="C2068:C2071"/>
    <mergeCell ref="D2068:D2071"/>
    <mergeCell ref="A2047:A2048"/>
    <mergeCell ref="C2047:C2048"/>
    <mergeCell ref="D2047:D2048"/>
    <mergeCell ref="A2056:A2059"/>
    <mergeCell ref="C2056:C2059"/>
    <mergeCell ref="D2056:D2059"/>
    <mergeCell ref="A2043:A2044"/>
    <mergeCell ref="C2043:C2044"/>
    <mergeCell ref="D2043:D2044"/>
    <mergeCell ref="A2045:A2046"/>
    <mergeCell ref="C2045:C2046"/>
    <mergeCell ref="D2045:D2046"/>
    <mergeCell ref="A2038:A2040"/>
    <mergeCell ref="C2038:C2040"/>
    <mergeCell ref="D2038:D2040"/>
    <mergeCell ref="A2041:A2042"/>
    <mergeCell ref="C2041:C2042"/>
    <mergeCell ref="D2041:D2042"/>
    <mergeCell ref="A2033:A2034"/>
    <mergeCell ref="C2033:C2034"/>
    <mergeCell ref="D2033:D2034"/>
    <mergeCell ref="A2035:A2036"/>
    <mergeCell ref="C2035:C2036"/>
    <mergeCell ref="D2035:D2036"/>
    <mergeCell ref="A2028:A2030"/>
    <mergeCell ref="C2028:C2030"/>
    <mergeCell ref="D2028:D2030"/>
    <mergeCell ref="A2031:A2032"/>
    <mergeCell ref="C2031:C2032"/>
    <mergeCell ref="D2031:D2032"/>
    <mergeCell ref="A1935:A1938"/>
    <mergeCell ref="C1935:C1938"/>
    <mergeCell ref="D1935:D1938"/>
    <mergeCell ref="A1939:A1943"/>
    <mergeCell ref="C1939:C1943"/>
    <mergeCell ref="D1939:D1943"/>
    <mergeCell ref="A1923:A1925"/>
    <mergeCell ref="C1923:C1925"/>
    <mergeCell ref="D1923:D1925"/>
    <mergeCell ref="A1931:A1934"/>
    <mergeCell ref="C1931:C1934"/>
    <mergeCell ref="D1931:D1934"/>
    <mergeCell ref="A1910:A1911"/>
    <mergeCell ref="C1910:C1911"/>
    <mergeCell ref="D1910:D1911"/>
    <mergeCell ref="A1913:A1914"/>
    <mergeCell ref="C1913:C1914"/>
    <mergeCell ref="D1913:D1914"/>
    <mergeCell ref="A1905:A1907"/>
    <mergeCell ref="C1905:C1907"/>
    <mergeCell ref="D1905:D1907"/>
    <mergeCell ref="A1908:A1909"/>
    <mergeCell ref="C1908:C1909"/>
    <mergeCell ref="D1908:D1909"/>
    <mergeCell ref="A1901:A1902"/>
    <mergeCell ref="C1901:C1902"/>
    <mergeCell ref="D1901:D1902"/>
    <mergeCell ref="A1903:A1904"/>
    <mergeCell ref="C1903:C1904"/>
    <mergeCell ref="D1903:D1904"/>
    <mergeCell ref="A1897:A1898"/>
    <mergeCell ref="C1897:C1898"/>
    <mergeCell ref="D1897:D1898"/>
    <mergeCell ref="A1899:A1900"/>
    <mergeCell ref="C1899:C1900"/>
    <mergeCell ref="D1899:D1900"/>
    <mergeCell ref="A1892:A1894"/>
    <mergeCell ref="C1892:C1894"/>
    <mergeCell ref="D1892:D1894"/>
    <mergeCell ref="A1895:A1896"/>
    <mergeCell ref="C1895:C1896"/>
    <mergeCell ref="D1895:D1896"/>
    <mergeCell ref="A1868:A1869"/>
    <mergeCell ref="B1868:B1869"/>
    <mergeCell ref="C1868:C1869"/>
    <mergeCell ref="D1868:D1869"/>
    <mergeCell ref="A1890:A1891"/>
    <mergeCell ref="C1890:C1891"/>
    <mergeCell ref="D1890:D1891"/>
    <mergeCell ref="A1859:A1861"/>
    <mergeCell ref="C1859:C1861"/>
    <mergeCell ref="D1859:D1861"/>
    <mergeCell ref="A1862:A1865"/>
    <mergeCell ref="C1862:C1865"/>
    <mergeCell ref="D1862:D1865"/>
    <mergeCell ref="A1853:A1855"/>
    <mergeCell ref="C1853:C1855"/>
    <mergeCell ref="D1853:D1855"/>
    <mergeCell ref="A1856:A1858"/>
    <mergeCell ref="C1856:C1858"/>
    <mergeCell ref="D1856:D1858"/>
    <mergeCell ref="A1847:A1849"/>
    <mergeCell ref="C1847:C1849"/>
    <mergeCell ref="D1847:D1849"/>
    <mergeCell ref="A1850:A1852"/>
    <mergeCell ref="C1850:C1852"/>
    <mergeCell ref="D1850:D1852"/>
    <mergeCell ref="A1841:A1843"/>
    <mergeCell ref="C1841:C1843"/>
    <mergeCell ref="D1841:D1843"/>
    <mergeCell ref="A1844:A1846"/>
    <mergeCell ref="C1844:C1846"/>
    <mergeCell ref="D1844:D1846"/>
    <mergeCell ref="A1833:A1837"/>
    <mergeCell ref="C1833:C1837"/>
    <mergeCell ref="D1833:D1837"/>
    <mergeCell ref="A1838:A1840"/>
    <mergeCell ref="C1838:C1840"/>
    <mergeCell ref="D1838:D1840"/>
    <mergeCell ref="A1811:A1815"/>
    <mergeCell ref="C1811:C1815"/>
    <mergeCell ref="D1811:D1815"/>
    <mergeCell ref="A1816:A1819"/>
    <mergeCell ref="C1816:C1819"/>
    <mergeCell ref="D1816:D1819"/>
    <mergeCell ref="A1801:A1805"/>
    <mergeCell ref="C1801:C1805"/>
    <mergeCell ref="D1801:D1805"/>
    <mergeCell ref="A1806:A1810"/>
    <mergeCell ref="C1806:C1810"/>
    <mergeCell ref="D1806:D1810"/>
    <mergeCell ref="A1792:A1793"/>
    <mergeCell ref="C1792:C1793"/>
    <mergeCell ref="D1792:D1793"/>
    <mergeCell ref="A1794:A1795"/>
    <mergeCell ref="C1794:C1795"/>
    <mergeCell ref="D1794:D1795"/>
    <mergeCell ref="A1787:A1789"/>
    <mergeCell ref="C1787:C1789"/>
    <mergeCell ref="D1787:D1789"/>
    <mergeCell ref="A1790:A1791"/>
    <mergeCell ref="C1790:C1791"/>
    <mergeCell ref="D1790:D1791"/>
    <mergeCell ref="A1783:A1784"/>
    <mergeCell ref="C1783:C1784"/>
    <mergeCell ref="D1783:D1784"/>
    <mergeCell ref="A1785:A1786"/>
    <mergeCell ref="C1785:C1786"/>
    <mergeCell ref="D1785:D1786"/>
    <mergeCell ref="A1754:A1756"/>
    <mergeCell ref="C1754:C1756"/>
    <mergeCell ref="D1754:D1756"/>
    <mergeCell ref="A1772:A1775"/>
    <mergeCell ref="C1772:C1775"/>
    <mergeCell ref="D1772:D1775"/>
    <mergeCell ref="A1748:A1750"/>
    <mergeCell ref="C1748:C1750"/>
    <mergeCell ref="D1748:D1750"/>
    <mergeCell ref="A1751:A1753"/>
    <mergeCell ref="C1751:C1753"/>
    <mergeCell ref="D1751:D1753"/>
    <mergeCell ref="A1738:A1739"/>
    <mergeCell ref="C1738:C1739"/>
    <mergeCell ref="D1738:D1739"/>
    <mergeCell ref="A1743:A1744"/>
    <mergeCell ref="C1743:C1744"/>
    <mergeCell ref="D1743:D1744"/>
    <mergeCell ref="A1734:A1735"/>
    <mergeCell ref="C1734:C1735"/>
    <mergeCell ref="D1734:D1735"/>
    <mergeCell ref="A1736:A1737"/>
    <mergeCell ref="C1736:C1737"/>
    <mergeCell ref="D1736:D1737"/>
    <mergeCell ref="A1696:A1697"/>
    <mergeCell ref="C1696:C1697"/>
    <mergeCell ref="D1696:D1697"/>
    <mergeCell ref="A1730:A1731"/>
    <mergeCell ref="C1730:C1731"/>
    <mergeCell ref="D1730:D1731"/>
    <mergeCell ref="A1732:A1733"/>
    <mergeCell ref="C1732:C1733"/>
    <mergeCell ref="D1732:D1733"/>
    <mergeCell ref="A1719:A1723"/>
    <mergeCell ref="C1719:C1723"/>
    <mergeCell ref="D1719:D1723"/>
    <mergeCell ref="A1724:A1728"/>
    <mergeCell ref="C1724:C1728"/>
    <mergeCell ref="D1724:D1728"/>
    <mergeCell ref="A1709:A1713"/>
    <mergeCell ref="C1709:C1713"/>
    <mergeCell ref="D1709:D1713"/>
    <mergeCell ref="A1622:A1624"/>
    <mergeCell ref="C1622:C1624"/>
    <mergeCell ref="A1625:A1627"/>
    <mergeCell ref="C1625:C1627"/>
    <mergeCell ref="A1628:A1629"/>
    <mergeCell ref="C1628:C1629"/>
    <mergeCell ref="A1678:A1679"/>
    <mergeCell ref="C1678:C1679"/>
    <mergeCell ref="D1678:D1679"/>
    <mergeCell ref="A1672:A1673"/>
    <mergeCell ref="C1672:C1673"/>
    <mergeCell ref="D1672:D1673"/>
    <mergeCell ref="A1675:A1677"/>
    <mergeCell ref="C1675:C1677"/>
    <mergeCell ref="D1675:D1677"/>
    <mergeCell ref="A1714:A1718"/>
    <mergeCell ref="C1714:C1718"/>
    <mergeCell ref="D1714:D1718"/>
    <mergeCell ref="A1694:A1695"/>
    <mergeCell ref="C1694:C1695"/>
    <mergeCell ref="D1694:D1695"/>
    <mergeCell ref="A1660:A1661"/>
    <mergeCell ref="C1660:C1661"/>
    <mergeCell ref="D1660:D1661"/>
    <mergeCell ref="A1663:A1666"/>
    <mergeCell ref="C1663:C1666"/>
    <mergeCell ref="D1663:D1666"/>
    <mergeCell ref="A1680:A1681"/>
    <mergeCell ref="C1680:C1681"/>
    <mergeCell ref="D1680:D1681"/>
    <mergeCell ref="A2462:A2465"/>
    <mergeCell ref="C2462:C2465"/>
    <mergeCell ref="D2462:D2465"/>
    <mergeCell ref="A2466:A2468"/>
    <mergeCell ref="C2466:C2468"/>
    <mergeCell ref="D2466:D2468"/>
    <mergeCell ref="A2469:A2472"/>
    <mergeCell ref="C2469:C2472"/>
    <mergeCell ref="D2469:D2472"/>
    <mergeCell ref="D2594:D2597"/>
    <mergeCell ref="F2594:F2597"/>
    <mergeCell ref="G2594:G2597"/>
    <mergeCell ref="A2608:A2609"/>
    <mergeCell ref="C2608:C2609"/>
    <mergeCell ref="D2608:D2609"/>
    <mergeCell ref="F2608:F2609"/>
    <mergeCell ref="G2608:G2609"/>
    <mergeCell ref="A2600:A2601"/>
    <mergeCell ref="C2600:C2601"/>
    <mergeCell ref="D2600:D2601"/>
    <mergeCell ref="F2600:F2601"/>
    <mergeCell ref="G2600:G2601"/>
    <mergeCell ref="A2602:A2603"/>
    <mergeCell ref="C2602:C2603"/>
    <mergeCell ref="D2602:D2603"/>
    <mergeCell ref="F2602:F2603"/>
    <mergeCell ref="G2602:G2603"/>
    <mergeCell ref="A2604:A2605"/>
    <mergeCell ref="C2604:C2605"/>
    <mergeCell ref="D2604:D2605"/>
    <mergeCell ref="F2604:F2605"/>
    <mergeCell ref="G2604:G2605"/>
    <mergeCell ref="A2606:A2607"/>
    <mergeCell ref="G2625:G2629"/>
    <mergeCell ref="A2634:A2635"/>
    <mergeCell ref="C2634:C2635"/>
    <mergeCell ref="D2634:D2635"/>
    <mergeCell ref="F2634:F2635"/>
    <mergeCell ref="G2634:G2635"/>
    <mergeCell ref="A2649:A2653"/>
    <mergeCell ref="C2649:C2653"/>
    <mergeCell ref="D2649:D2653"/>
    <mergeCell ref="F2649:F2653"/>
    <mergeCell ref="G2649:G2653"/>
    <mergeCell ref="A2625:A2629"/>
    <mergeCell ref="C2625:C2629"/>
    <mergeCell ref="D2625:D2629"/>
    <mergeCell ref="F2625:F2629"/>
    <mergeCell ref="A2632:A2633"/>
    <mergeCell ref="C2632:C2633"/>
    <mergeCell ref="D2632:D2633"/>
    <mergeCell ref="F2632:F2633"/>
    <mergeCell ref="G2632:G2633"/>
    <mergeCell ref="D2670:D2672"/>
    <mergeCell ref="A2676:A2677"/>
    <mergeCell ref="C2676:C2677"/>
    <mergeCell ref="D2676:D2677"/>
    <mergeCell ref="A2680:A2683"/>
    <mergeCell ref="C2680:C2683"/>
    <mergeCell ref="D2680:D2683"/>
    <mergeCell ref="A2690:A2691"/>
    <mergeCell ref="C2690:C2691"/>
    <mergeCell ref="D2690:D2691"/>
    <mergeCell ref="A2684:A2685"/>
    <mergeCell ref="A2686:A2687"/>
    <mergeCell ref="A2688:A2689"/>
    <mergeCell ref="D2688:D2689"/>
    <mergeCell ref="C2688:C2689"/>
    <mergeCell ref="D2684:D2685"/>
    <mergeCell ref="D2686:D2687"/>
    <mergeCell ref="C2684:C2685"/>
    <mergeCell ref="C2686:C2687"/>
    <mergeCell ref="C2670:C2672"/>
    <mergeCell ref="A2705:A2706"/>
    <mergeCell ref="C2705:C2706"/>
    <mergeCell ref="D2705:D2706"/>
    <mergeCell ref="A2708:A2709"/>
    <mergeCell ref="C2708:C2709"/>
    <mergeCell ref="D2708:D2709"/>
    <mergeCell ref="A2710:A2711"/>
    <mergeCell ref="C2710:C2711"/>
    <mergeCell ref="D2710:D2711"/>
    <mergeCell ref="A2712:A2713"/>
    <mergeCell ref="C2712:C2713"/>
    <mergeCell ref="D2712:D2713"/>
    <mergeCell ref="A2714:A2715"/>
    <mergeCell ref="C2714:C2715"/>
    <mergeCell ref="D2714:D2715"/>
    <mergeCell ref="A2719:A2723"/>
    <mergeCell ref="C2719:C2723"/>
    <mergeCell ref="D2719:D2723"/>
    <mergeCell ref="B3019:E3019"/>
    <mergeCell ref="B3062:E3062"/>
    <mergeCell ref="B3139:E3139"/>
    <mergeCell ref="B3222:E3222"/>
    <mergeCell ref="B3311:E3311"/>
    <mergeCell ref="B3372:E3372"/>
    <mergeCell ref="B3408:E3408"/>
    <mergeCell ref="A2724:A2725"/>
    <mergeCell ref="C2724:C2725"/>
    <mergeCell ref="D2724:D2725"/>
    <mergeCell ref="A2728:A2729"/>
    <mergeCell ref="C2728:C2729"/>
    <mergeCell ref="D2728:D2729"/>
    <mergeCell ref="A2730:A2731"/>
    <mergeCell ref="C2730:C2731"/>
    <mergeCell ref="D2730:D2731"/>
  </mergeCells>
  <phoneticPr fontId="4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E096D-17E7-4C1B-96C3-9C0D9B5AA40F}">
  <sheetPr>
    <tabColor theme="0"/>
  </sheetPr>
  <dimension ref="A1:CF472"/>
  <sheetViews>
    <sheetView topLeftCell="A16" zoomScaleNormal="100" zoomScaleSheetLayoutView="100" workbookViewId="0">
      <selection activeCell="C15" sqref="C15"/>
    </sheetView>
  </sheetViews>
  <sheetFormatPr defaultColWidth="9" defaultRowHeight="13.2" x14ac:dyDescent="0.2"/>
  <cols>
    <col min="1" max="1" width="5.109375" style="88" customWidth="1"/>
    <col min="2" max="2" width="8.44140625" style="88" customWidth="1"/>
    <col min="3" max="3" width="12.88671875" style="88" customWidth="1"/>
    <col min="4" max="4" width="4" style="88" customWidth="1"/>
    <col min="5" max="5" width="11.77734375" style="88" customWidth="1"/>
    <col min="6" max="8" width="8" style="88" customWidth="1"/>
    <col min="9" max="9" width="13.44140625" style="88" customWidth="1"/>
    <col min="10" max="10" width="19.6640625" style="88" customWidth="1"/>
    <col min="11" max="11" width="5.109375" style="88" customWidth="1"/>
    <col min="12" max="13" width="5.77734375" style="107" customWidth="1"/>
    <col min="14" max="16" width="14" style="107" customWidth="1"/>
    <col min="17" max="17" width="6.6640625" style="108" customWidth="1"/>
    <col min="18" max="18" width="6.77734375" style="108" customWidth="1"/>
    <col min="19" max="58" width="9" style="108"/>
    <col min="59" max="84" width="9" style="109"/>
    <col min="85" max="16384" width="9" style="88"/>
  </cols>
  <sheetData>
    <row r="1" spans="1:84" s="108" customFormat="1" x14ac:dyDescent="0.2">
      <c r="A1" s="88"/>
      <c r="B1" s="88" t="s">
        <v>8337</v>
      </c>
      <c r="C1" s="88"/>
      <c r="D1" s="88"/>
      <c r="E1" s="88"/>
      <c r="F1" s="88"/>
      <c r="G1" s="88"/>
      <c r="H1" s="88"/>
      <c r="I1" s="88"/>
      <c r="J1" s="88"/>
      <c r="K1" s="88"/>
      <c r="L1" s="107"/>
      <c r="M1" s="107"/>
      <c r="N1" s="107"/>
      <c r="O1" s="107"/>
      <c r="P1" s="107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</row>
    <row r="3" spans="1:84" s="108" customFormat="1" ht="28.2" x14ac:dyDescent="0.2">
      <c r="A3" s="110"/>
      <c r="B3" s="451" t="s">
        <v>8338</v>
      </c>
      <c r="C3" s="451"/>
      <c r="D3" s="451"/>
      <c r="E3" s="451"/>
      <c r="F3" s="451"/>
      <c r="G3" s="451"/>
      <c r="H3" s="451"/>
      <c r="I3" s="451"/>
      <c r="J3" s="451"/>
      <c r="K3" s="88"/>
      <c r="L3" s="107"/>
      <c r="M3" s="107"/>
      <c r="N3" s="107"/>
      <c r="O3" s="107"/>
      <c r="P3" s="107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</row>
    <row r="4" spans="1:84" s="108" customFormat="1" ht="25.5" customHeight="1" thickBot="1" x14ac:dyDescent="0.25">
      <c r="A4" s="88"/>
      <c r="B4" s="111"/>
      <c r="C4" s="92"/>
      <c r="D4" s="92"/>
      <c r="E4" s="92"/>
      <c r="F4" s="92"/>
      <c r="G4" s="92"/>
      <c r="H4" s="92"/>
      <c r="I4" s="92"/>
      <c r="J4" s="92"/>
      <c r="K4" s="88"/>
      <c r="L4" s="107"/>
      <c r="M4" s="107"/>
      <c r="N4" s="107"/>
      <c r="O4" s="107"/>
      <c r="P4" s="107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</row>
    <row r="5" spans="1:84" s="108" customFormat="1" ht="27" customHeight="1" x14ac:dyDescent="0.2">
      <c r="A5" s="88"/>
      <c r="B5" s="494" t="s">
        <v>8339</v>
      </c>
      <c r="C5" s="495"/>
      <c r="D5" s="498"/>
      <c r="E5" s="499"/>
      <c r="F5" s="499"/>
      <c r="G5" s="499"/>
      <c r="H5" s="500"/>
      <c r="I5" s="501" t="s">
        <v>8340</v>
      </c>
      <c r="J5" s="502"/>
      <c r="K5" s="88"/>
      <c r="L5" s="107"/>
      <c r="M5" s="107"/>
      <c r="N5" s="112"/>
      <c r="O5" s="107"/>
      <c r="P5" s="107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</row>
    <row r="6" spans="1:84" s="108" customFormat="1" ht="27" customHeight="1" x14ac:dyDescent="0.2">
      <c r="A6" s="88"/>
      <c r="B6" s="496"/>
      <c r="C6" s="497"/>
      <c r="D6" s="503"/>
      <c r="E6" s="504"/>
      <c r="F6" s="504"/>
      <c r="G6" s="504"/>
      <c r="H6" s="505"/>
      <c r="I6" s="504"/>
      <c r="J6" s="506"/>
      <c r="K6" s="88"/>
      <c r="L6" s="107"/>
      <c r="M6" s="107"/>
      <c r="N6" s="112" t="s">
        <v>8327</v>
      </c>
      <c r="O6" s="107"/>
      <c r="P6" s="107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</row>
    <row r="7" spans="1:84" s="108" customFormat="1" ht="27" customHeight="1" thickBot="1" x14ac:dyDescent="0.25">
      <c r="A7" s="88"/>
      <c r="B7" s="496"/>
      <c r="C7" s="497"/>
      <c r="D7" s="507"/>
      <c r="E7" s="508"/>
      <c r="F7" s="508"/>
      <c r="G7" s="508"/>
      <c r="H7" s="509"/>
      <c r="I7" s="100" t="s">
        <v>8341</v>
      </c>
      <c r="J7" s="113"/>
      <c r="K7" s="88"/>
      <c r="L7" s="107"/>
      <c r="M7" s="107"/>
      <c r="N7" s="112" t="s">
        <v>8326</v>
      </c>
      <c r="O7" s="107"/>
      <c r="P7" s="107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</row>
    <row r="8" spans="1:84" s="108" customFormat="1" ht="20.25" customHeight="1" thickTop="1" x14ac:dyDescent="0.2">
      <c r="A8" s="88"/>
      <c r="B8" s="510" t="s">
        <v>8342</v>
      </c>
      <c r="C8" s="511"/>
      <c r="D8" s="114" t="s">
        <v>8343</v>
      </c>
      <c r="E8" s="516"/>
      <c r="F8" s="516"/>
      <c r="G8" s="516"/>
      <c r="H8" s="516"/>
      <c r="I8" s="517"/>
      <c r="J8" s="518"/>
      <c r="K8" s="88"/>
      <c r="L8" s="107"/>
      <c r="M8" s="107"/>
      <c r="N8" s="519" t="s">
        <v>8344</v>
      </c>
      <c r="O8" s="520"/>
      <c r="P8" s="520"/>
      <c r="Q8" s="520"/>
      <c r="R8" s="521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</row>
    <row r="9" spans="1:84" s="108" customFormat="1" ht="20.25" customHeight="1" x14ac:dyDescent="0.2">
      <c r="A9" s="88"/>
      <c r="B9" s="512"/>
      <c r="C9" s="513"/>
      <c r="D9" s="503"/>
      <c r="E9" s="504"/>
      <c r="F9" s="504"/>
      <c r="G9" s="504"/>
      <c r="H9" s="504"/>
      <c r="I9" s="504"/>
      <c r="J9" s="506"/>
      <c r="K9" s="88"/>
      <c r="L9" s="107"/>
      <c r="M9" s="107"/>
      <c r="N9" s="522"/>
      <c r="O9" s="523"/>
      <c r="P9" s="523"/>
      <c r="Q9" s="523"/>
      <c r="R9" s="524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</row>
    <row r="10" spans="1:84" s="108" customFormat="1" ht="20.25" customHeight="1" x14ac:dyDescent="0.2">
      <c r="A10" s="88"/>
      <c r="B10" s="512"/>
      <c r="C10" s="513"/>
      <c r="D10" s="507"/>
      <c r="E10" s="508"/>
      <c r="F10" s="508"/>
      <c r="G10" s="508"/>
      <c r="H10" s="508"/>
      <c r="I10" s="508"/>
      <c r="J10" s="528"/>
      <c r="K10" s="88"/>
      <c r="L10" s="107"/>
      <c r="M10" s="107"/>
      <c r="N10" s="522"/>
      <c r="O10" s="523"/>
      <c r="P10" s="523"/>
      <c r="Q10" s="523"/>
      <c r="R10" s="524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</row>
    <row r="11" spans="1:84" s="108" customFormat="1" ht="30.75" customHeight="1" x14ac:dyDescent="0.2">
      <c r="A11" s="88"/>
      <c r="B11" s="512"/>
      <c r="C11" s="513"/>
      <c r="D11" s="529" t="s">
        <v>8345</v>
      </c>
      <c r="E11" s="530"/>
      <c r="F11" s="531"/>
      <c r="G11" s="532"/>
      <c r="H11" s="532"/>
      <c r="I11" s="532"/>
      <c r="J11" s="533"/>
      <c r="K11" s="88"/>
      <c r="L11" s="107"/>
      <c r="M11" s="107"/>
      <c r="N11" s="522"/>
      <c r="O11" s="523"/>
      <c r="P11" s="523"/>
      <c r="Q11" s="523"/>
      <c r="R11" s="524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</row>
    <row r="12" spans="1:84" s="108" customFormat="1" ht="30.75" customHeight="1" x14ac:dyDescent="0.2">
      <c r="A12" s="88"/>
      <c r="B12" s="514"/>
      <c r="C12" s="515"/>
      <c r="D12" s="534" t="s">
        <v>8346</v>
      </c>
      <c r="E12" s="535"/>
      <c r="F12" s="536"/>
      <c r="G12" s="537"/>
      <c r="H12" s="537"/>
      <c r="I12" s="537"/>
      <c r="J12" s="538"/>
      <c r="K12" s="88"/>
      <c r="L12" s="107"/>
      <c r="M12" s="107"/>
      <c r="N12" s="522"/>
      <c r="O12" s="523"/>
      <c r="P12" s="523"/>
      <c r="Q12" s="523"/>
      <c r="R12" s="524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</row>
    <row r="13" spans="1:84" s="108" customFormat="1" ht="35.1" customHeight="1" x14ac:dyDescent="0.2">
      <c r="A13" s="88"/>
      <c r="B13" s="539" t="s">
        <v>8125</v>
      </c>
      <c r="C13" s="540"/>
      <c r="D13" s="540"/>
      <c r="E13" s="541"/>
      <c r="F13" s="542" t="s">
        <v>8347</v>
      </c>
      <c r="G13" s="529"/>
      <c r="H13" s="529"/>
      <c r="I13" s="529"/>
      <c r="J13" s="543"/>
      <c r="K13" s="88"/>
      <c r="L13" s="107"/>
      <c r="M13" s="107"/>
      <c r="N13" s="522"/>
      <c r="O13" s="523"/>
      <c r="P13" s="523"/>
      <c r="Q13" s="523"/>
      <c r="R13" s="524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</row>
    <row r="14" spans="1:84" s="108" customFormat="1" ht="61.5" customHeight="1" x14ac:dyDescent="0.2">
      <c r="A14" s="88"/>
      <c r="B14" s="115">
        <v>1</v>
      </c>
      <c r="C14" s="116"/>
      <c r="D14" s="544" t="str">
        <f>IFERROR(VLOOKUP(C14,作品ﾘｽﾄ!A:E,3,FALSE),"")</f>
        <v/>
      </c>
      <c r="E14" s="545"/>
      <c r="F14" s="546" t="str">
        <f>IFERROR(VLOOKUP(C14,作品ﾘｽﾄ!A:H,6,FALSE),"")</f>
        <v/>
      </c>
      <c r="G14" s="547"/>
      <c r="H14" s="547"/>
      <c r="I14" s="547"/>
      <c r="J14" s="548"/>
      <c r="K14" s="88"/>
      <c r="L14" s="107"/>
      <c r="M14" s="107"/>
      <c r="N14" s="522"/>
      <c r="O14" s="523"/>
      <c r="P14" s="523"/>
      <c r="Q14" s="523"/>
      <c r="R14" s="524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</row>
    <row r="15" spans="1:84" s="108" customFormat="1" ht="61.5" customHeight="1" x14ac:dyDescent="0.2">
      <c r="A15" s="88"/>
      <c r="B15" s="115">
        <v>2</v>
      </c>
      <c r="C15" s="116"/>
      <c r="D15" s="544" t="str">
        <f>IFERROR(VLOOKUP(C15,作品ﾘｽﾄ!A:E,3,FALSE),"")</f>
        <v/>
      </c>
      <c r="E15" s="545"/>
      <c r="F15" s="546" t="str">
        <f>IFERROR(VLOOKUP(C15,作品ﾘｽﾄ!A:H,6,FALSE),"")</f>
        <v/>
      </c>
      <c r="G15" s="547"/>
      <c r="H15" s="547"/>
      <c r="I15" s="547"/>
      <c r="J15" s="548"/>
      <c r="K15" s="88"/>
      <c r="L15" s="107"/>
      <c r="M15" s="107"/>
      <c r="N15" s="522"/>
      <c r="O15" s="523"/>
      <c r="P15" s="523"/>
      <c r="Q15" s="523"/>
      <c r="R15" s="524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</row>
    <row r="16" spans="1:84" s="108" customFormat="1" ht="61.5" customHeight="1" x14ac:dyDescent="0.2">
      <c r="A16" s="88"/>
      <c r="B16" s="115">
        <v>3</v>
      </c>
      <c r="C16" s="116"/>
      <c r="D16" s="544" t="str">
        <f>IFERROR(VLOOKUP(C16,作品ﾘｽﾄ!A:E,3,FALSE),"")</f>
        <v/>
      </c>
      <c r="E16" s="545"/>
      <c r="F16" s="546" t="str">
        <f>IFERROR(VLOOKUP(C16,作品ﾘｽﾄ!A:H,6,FALSE),"")</f>
        <v/>
      </c>
      <c r="G16" s="547"/>
      <c r="H16" s="547"/>
      <c r="I16" s="547"/>
      <c r="J16" s="548"/>
      <c r="K16" s="88"/>
      <c r="L16" s="107"/>
      <c r="M16" s="107"/>
      <c r="N16" s="522"/>
      <c r="O16" s="523"/>
      <c r="P16" s="523"/>
      <c r="Q16" s="523"/>
      <c r="R16" s="524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</row>
    <row r="17" spans="1:84" s="108" customFormat="1" ht="61.5" customHeight="1" x14ac:dyDescent="0.2">
      <c r="A17" s="88"/>
      <c r="B17" s="115">
        <v>4</v>
      </c>
      <c r="C17" s="116"/>
      <c r="D17" s="544" t="str">
        <f>IFERROR(VLOOKUP(C17,作品ﾘｽﾄ!A:E,3,FALSE),"")</f>
        <v/>
      </c>
      <c r="E17" s="545"/>
      <c r="F17" s="546" t="str">
        <f>IFERROR(VLOOKUP(C17,作品ﾘｽﾄ!A:H,6,FALSE),"")</f>
        <v/>
      </c>
      <c r="G17" s="547"/>
      <c r="H17" s="547"/>
      <c r="I17" s="547"/>
      <c r="J17" s="548"/>
      <c r="K17" s="88"/>
      <c r="L17" s="107"/>
      <c r="M17" s="107"/>
      <c r="N17" s="522"/>
      <c r="O17" s="523"/>
      <c r="P17" s="523"/>
      <c r="Q17" s="523"/>
      <c r="R17" s="524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</row>
    <row r="18" spans="1:84" s="108" customFormat="1" ht="61.5" customHeight="1" x14ac:dyDescent="0.2">
      <c r="A18" s="88"/>
      <c r="B18" s="115">
        <v>5</v>
      </c>
      <c r="C18" s="116"/>
      <c r="D18" s="544" t="str">
        <f>IFERROR(VLOOKUP(C18,作品ﾘｽﾄ!A:E,3,FALSE),"")</f>
        <v/>
      </c>
      <c r="E18" s="545"/>
      <c r="F18" s="546" t="str">
        <f>IFERROR(VLOOKUP(C18,作品ﾘｽﾄ!A:H,6,FALSE),"")</f>
        <v/>
      </c>
      <c r="G18" s="547"/>
      <c r="H18" s="547"/>
      <c r="I18" s="547"/>
      <c r="J18" s="548"/>
      <c r="K18" s="88"/>
      <c r="L18" s="107"/>
      <c r="M18" s="107"/>
      <c r="N18" s="522"/>
      <c r="O18" s="523"/>
      <c r="P18" s="523"/>
      <c r="Q18" s="523"/>
      <c r="R18" s="524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</row>
    <row r="19" spans="1:84" s="108" customFormat="1" ht="61.5" customHeight="1" x14ac:dyDescent="0.2">
      <c r="A19" s="88"/>
      <c r="B19" s="117">
        <v>6</v>
      </c>
      <c r="C19" s="116"/>
      <c r="D19" s="544" t="str">
        <f>IFERROR(VLOOKUP(C19,作品ﾘｽﾄ!A:E,3,FALSE),"")</f>
        <v/>
      </c>
      <c r="E19" s="545"/>
      <c r="F19" s="546" t="str">
        <f>IFERROR(VLOOKUP(C19,作品ﾘｽﾄ!A:H,6,FALSE),"")</f>
        <v/>
      </c>
      <c r="G19" s="547"/>
      <c r="H19" s="547"/>
      <c r="I19" s="547"/>
      <c r="J19" s="548"/>
      <c r="K19" s="88"/>
      <c r="L19" s="107"/>
      <c r="M19" s="107"/>
      <c r="N19" s="522"/>
      <c r="O19" s="523"/>
      <c r="P19" s="523"/>
      <c r="Q19" s="523"/>
      <c r="R19" s="524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08" customFormat="1" ht="9" customHeight="1" x14ac:dyDescent="0.2">
      <c r="A20" s="88"/>
      <c r="B20" s="561" t="s">
        <v>8348</v>
      </c>
      <c r="C20" s="562"/>
      <c r="D20" s="562"/>
      <c r="E20" s="563"/>
      <c r="F20" s="567" t="s">
        <v>8349</v>
      </c>
      <c r="G20" s="568"/>
      <c r="H20" s="568"/>
      <c r="I20" s="568"/>
      <c r="J20" s="569"/>
      <c r="K20" s="88"/>
      <c r="L20" s="107"/>
      <c r="M20" s="107"/>
      <c r="N20" s="522"/>
      <c r="O20" s="523"/>
      <c r="P20" s="523"/>
      <c r="Q20" s="523"/>
      <c r="R20" s="524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</row>
    <row r="21" spans="1:84" s="108" customFormat="1" ht="9" customHeight="1" x14ac:dyDescent="0.2">
      <c r="A21" s="88"/>
      <c r="B21" s="564"/>
      <c r="C21" s="565"/>
      <c r="D21" s="565"/>
      <c r="E21" s="566"/>
      <c r="F21" s="555"/>
      <c r="G21" s="556"/>
      <c r="H21" s="556"/>
      <c r="I21" s="556"/>
      <c r="J21" s="570"/>
      <c r="K21" s="88"/>
      <c r="L21" s="107"/>
      <c r="M21" s="107"/>
      <c r="N21" s="522"/>
      <c r="O21" s="523"/>
      <c r="P21" s="523"/>
      <c r="Q21" s="523"/>
      <c r="R21" s="524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</row>
    <row r="22" spans="1:84" s="108" customFormat="1" ht="6.75" customHeight="1" x14ac:dyDescent="0.2">
      <c r="A22" s="88"/>
      <c r="B22" s="549"/>
      <c r="C22" s="550"/>
      <c r="D22" s="550"/>
      <c r="E22" s="551"/>
      <c r="F22" s="555"/>
      <c r="G22" s="556"/>
      <c r="H22" s="556"/>
      <c r="I22" s="556"/>
      <c r="J22" s="570"/>
      <c r="K22" s="88"/>
      <c r="L22" s="107"/>
      <c r="M22" s="107"/>
      <c r="N22" s="522"/>
      <c r="O22" s="523"/>
      <c r="P22" s="523"/>
      <c r="Q22" s="523"/>
      <c r="R22" s="524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</row>
    <row r="23" spans="1:84" s="108" customFormat="1" ht="6.75" customHeight="1" x14ac:dyDescent="0.2">
      <c r="A23" s="88"/>
      <c r="B23" s="549"/>
      <c r="C23" s="550"/>
      <c r="D23" s="550"/>
      <c r="E23" s="551"/>
      <c r="F23" s="555"/>
      <c r="G23" s="556"/>
      <c r="H23" s="556"/>
      <c r="I23" s="556"/>
      <c r="J23" s="570"/>
      <c r="K23" s="88"/>
      <c r="L23" s="107"/>
      <c r="M23" s="107"/>
      <c r="N23" s="522"/>
      <c r="O23" s="523"/>
      <c r="P23" s="523"/>
      <c r="Q23" s="523"/>
      <c r="R23" s="524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</row>
    <row r="24" spans="1:84" s="108" customFormat="1" ht="6.9" customHeight="1" x14ac:dyDescent="0.2">
      <c r="A24" s="88"/>
      <c r="B24" s="549"/>
      <c r="C24" s="550"/>
      <c r="D24" s="550"/>
      <c r="E24" s="551"/>
      <c r="F24" s="555" t="s">
        <v>8350</v>
      </c>
      <c r="G24" s="556"/>
      <c r="H24" s="556"/>
      <c r="I24" s="556"/>
      <c r="J24" s="118"/>
      <c r="K24" s="88"/>
      <c r="L24" s="107"/>
      <c r="M24" s="107"/>
      <c r="N24" s="522"/>
      <c r="O24" s="523"/>
      <c r="P24" s="523"/>
      <c r="Q24" s="523"/>
      <c r="R24" s="524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</row>
    <row r="25" spans="1:84" s="108" customFormat="1" ht="6.9" customHeight="1" x14ac:dyDescent="0.2">
      <c r="A25" s="88"/>
      <c r="B25" s="549"/>
      <c r="C25" s="550"/>
      <c r="D25" s="550"/>
      <c r="E25" s="551"/>
      <c r="F25" s="555"/>
      <c r="G25" s="556"/>
      <c r="H25" s="556"/>
      <c r="I25" s="556"/>
      <c r="J25" s="118"/>
      <c r="K25" s="88"/>
      <c r="L25" s="107"/>
      <c r="M25" s="107"/>
      <c r="N25" s="522"/>
      <c r="O25" s="523"/>
      <c r="P25" s="523"/>
      <c r="Q25" s="523"/>
      <c r="R25" s="524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</row>
    <row r="26" spans="1:84" s="108" customFormat="1" ht="6.9" customHeight="1" x14ac:dyDescent="0.2">
      <c r="A26" s="88"/>
      <c r="B26" s="549"/>
      <c r="C26" s="550"/>
      <c r="D26" s="550"/>
      <c r="E26" s="551"/>
      <c r="F26" s="555" t="s">
        <v>8351</v>
      </c>
      <c r="G26" s="556"/>
      <c r="H26" s="556"/>
      <c r="I26" s="556"/>
      <c r="J26" s="118"/>
      <c r="K26" s="88"/>
      <c r="L26" s="107"/>
      <c r="M26" s="107"/>
      <c r="N26" s="522"/>
      <c r="O26" s="523"/>
      <c r="P26" s="523"/>
      <c r="Q26" s="523"/>
      <c r="R26" s="524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</row>
    <row r="27" spans="1:84" s="108" customFormat="1" ht="6.9" customHeight="1" x14ac:dyDescent="0.2">
      <c r="A27" s="88"/>
      <c r="B27" s="549"/>
      <c r="C27" s="550"/>
      <c r="D27" s="550"/>
      <c r="E27" s="551"/>
      <c r="F27" s="555"/>
      <c r="G27" s="556"/>
      <c r="H27" s="556"/>
      <c r="I27" s="556"/>
      <c r="J27" s="118"/>
      <c r="K27" s="88"/>
      <c r="L27" s="107"/>
      <c r="M27" s="107"/>
      <c r="N27" s="522"/>
      <c r="O27" s="523"/>
      <c r="P27" s="523"/>
      <c r="Q27" s="523"/>
      <c r="R27" s="524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</row>
    <row r="28" spans="1:84" s="108" customFormat="1" ht="6.9" customHeight="1" x14ac:dyDescent="0.2">
      <c r="A28" s="88"/>
      <c r="B28" s="549"/>
      <c r="C28" s="550"/>
      <c r="D28" s="550"/>
      <c r="E28" s="551"/>
      <c r="F28" s="555" t="s">
        <v>8352</v>
      </c>
      <c r="G28" s="556"/>
      <c r="H28" s="557" t="s">
        <v>8353</v>
      </c>
      <c r="I28" s="557"/>
      <c r="J28" s="558"/>
      <c r="K28" s="88"/>
      <c r="L28" s="107"/>
      <c r="M28" s="107"/>
      <c r="N28" s="522"/>
      <c r="O28" s="523"/>
      <c r="P28" s="523"/>
      <c r="Q28" s="523"/>
      <c r="R28" s="524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</row>
    <row r="29" spans="1:84" s="108" customFormat="1" ht="6.9" customHeight="1" x14ac:dyDescent="0.2">
      <c r="A29" s="88"/>
      <c r="B29" s="549"/>
      <c r="C29" s="550"/>
      <c r="D29" s="550"/>
      <c r="E29" s="551"/>
      <c r="F29" s="555"/>
      <c r="G29" s="556"/>
      <c r="H29" s="557"/>
      <c r="I29" s="557"/>
      <c r="J29" s="558"/>
      <c r="K29" s="88"/>
      <c r="L29" s="107"/>
      <c r="M29" s="107"/>
      <c r="N29" s="522"/>
      <c r="O29" s="523"/>
      <c r="P29" s="523"/>
      <c r="Q29" s="523"/>
      <c r="R29" s="524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</row>
    <row r="30" spans="1:84" s="108" customFormat="1" ht="17.25" customHeight="1" x14ac:dyDescent="0.2">
      <c r="A30" s="88"/>
      <c r="B30" s="552"/>
      <c r="C30" s="553"/>
      <c r="D30" s="553"/>
      <c r="E30" s="554"/>
      <c r="F30" s="119"/>
      <c r="G30" s="120"/>
      <c r="H30" s="120"/>
      <c r="I30" s="120"/>
      <c r="J30" s="121"/>
      <c r="K30" s="88"/>
      <c r="L30" s="107"/>
      <c r="M30" s="107"/>
      <c r="N30" s="522"/>
      <c r="O30" s="523"/>
      <c r="P30" s="523"/>
      <c r="Q30" s="523"/>
      <c r="R30" s="524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</row>
    <row r="31" spans="1:84" s="108" customFormat="1" ht="35.1" customHeight="1" x14ac:dyDescent="0.2">
      <c r="A31" s="88"/>
      <c r="B31" s="99" t="s">
        <v>8335</v>
      </c>
      <c r="C31" s="90"/>
      <c r="D31" s="90"/>
      <c r="E31" s="100"/>
      <c r="F31" s="96"/>
      <c r="G31" s="96"/>
      <c r="H31" s="96"/>
      <c r="I31" s="96"/>
      <c r="J31" s="98"/>
      <c r="K31" s="88"/>
      <c r="L31" s="107"/>
      <c r="M31" s="107"/>
      <c r="N31" s="522"/>
      <c r="O31" s="523"/>
      <c r="P31" s="523"/>
      <c r="Q31" s="523"/>
      <c r="R31" s="524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</row>
    <row r="32" spans="1:84" s="108" customFormat="1" ht="18.75" customHeight="1" thickBot="1" x14ac:dyDescent="0.25">
      <c r="A32" s="88"/>
      <c r="B32" s="122"/>
      <c r="C32" s="90"/>
      <c r="D32" s="90"/>
      <c r="E32" s="100"/>
      <c r="F32" s="100"/>
      <c r="G32" s="100"/>
      <c r="H32" s="100"/>
      <c r="I32" s="100"/>
      <c r="J32" s="101"/>
      <c r="K32" s="88"/>
      <c r="L32" s="107"/>
      <c r="M32" s="107"/>
      <c r="N32" s="525"/>
      <c r="O32" s="526"/>
      <c r="P32" s="526"/>
      <c r="Q32" s="526"/>
      <c r="R32" s="527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</row>
    <row r="33" spans="1:84" s="108" customFormat="1" ht="15" thickTop="1" x14ac:dyDescent="0.2">
      <c r="A33" s="88"/>
      <c r="B33" s="122"/>
      <c r="C33" s="90"/>
      <c r="D33" s="90"/>
      <c r="E33" s="100"/>
      <c r="F33" s="100"/>
      <c r="G33" s="100"/>
      <c r="H33" s="559">
        <f ca="1">TODAY()</f>
        <v>45018</v>
      </c>
      <c r="I33" s="559"/>
      <c r="J33" s="560"/>
      <c r="K33" s="88"/>
      <c r="L33" s="107"/>
      <c r="M33" s="107"/>
      <c r="N33" s="107"/>
      <c r="O33" s="107"/>
      <c r="P33" s="107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</row>
    <row r="34" spans="1:84" s="108" customFormat="1" ht="14.4" x14ac:dyDescent="0.2">
      <c r="A34" s="88"/>
      <c r="B34" s="122"/>
      <c r="C34" s="90"/>
      <c r="D34" s="90"/>
      <c r="E34" s="100"/>
      <c r="F34" s="100"/>
      <c r="G34" s="100"/>
      <c r="H34" s="559"/>
      <c r="I34" s="559"/>
      <c r="J34" s="560"/>
      <c r="K34" s="88"/>
      <c r="L34" s="107"/>
      <c r="M34" s="107"/>
      <c r="N34" s="107"/>
      <c r="O34" s="107"/>
      <c r="P34" s="107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</row>
    <row r="35" spans="1:84" s="108" customFormat="1" ht="24" customHeight="1" x14ac:dyDescent="0.2">
      <c r="A35" s="88"/>
      <c r="B35" s="123" t="s">
        <v>8354</v>
      </c>
      <c r="C35" s="88"/>
      <c r="D35" s="88"/>
      <c r="E35" s="100"/>
      <c r="F35" s="100"/>
      <c r="G35" s="100"/>
      <c r="H35" s="100"/>
      <c r="I35" s="100"/>
      <c r="J35" s="101"/>
      <c r="K35" s="88"/>
      <c r="L35" s="107"/>
      <c r="M35" s="107"/>
      <c r="N35" s="107"/>
      <c r="O35" s="107"/>
      <c r="P35" s="107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</row>
    <row r="36" spans="1:84" s="108" customFormat="1" ht="15" thickBot="1" x14ac:dyDescent="0.25">
      <c r="A36" s="88"/>
      <c r="B36" s="124"/>
      <c r="C36" s="125"/>
      <c r="D36" s="125"/>
      <c r="E36" s="111"/>
      <c r="F36" s="111"/>
      <c r="G36" s="111"/>
      <c r="H36" s="111"/>
      <c r="I36" s="111"/>
      <c r="J36" s="106"/>
      <c r="K36" s="88"/>
      <c r="L36" s="107"/>
      <c r="M36" s="107"/>
      <c r="N36" s="107"/>
      <c r="O36" s="107"/>
      <c r="P36" s="107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</row>
    <row r="39" spans="1:84" s="112" customFormat="1" x14ac:dyDescent="0.2">
      <c r="L39" s="107"/>
      <c r="M39" s="107"/>
      <c r="N39" s="107"/>
      <c r="O39" s="107"/>
      <c r="P39" s="107"/>
    </row>
    <row r="40" spans="1:84" s="112" customFormat="1" ht="14.25" customHeight="1" x14ac:dyDescent="0.2">
      <c r="C40" s="112" ph="1"/>
      <c r="D40" s="112" ph="1"/>
      <c r="L40" s="107"/>
      <c r="M40" s="107"/>
      <c r="N40" s="107"/>
      <c r="O40" s="107"/>
      <c r="P40" s="107"/>
    </row>
    <row r="41" spans="1:84" s="112" customFormat="1" ht="14.25" customHeight="1" x14ac:dyDescent="0.2">
      <c r="L41" s="107"/>
      <c r="M41" s="107"/>
      <c r="N41" s="107"/>
      <c r="O41" s="107"/>
      <c r="P41" s="107"/>
    </row>
    <row r="42" spans="1:84" s="112" customFormat="1" x14ac:dyDescent="0.2">
      <c r="L42" s="107"/>
      <c r="M42" s="107"/>
      <c r="N42" s="107"/>
      <c r="O42" s="107"/>
      <c r="P42" s="107"/>
    </row>
    <row r="43" spans="1:84" s="112" customFormat="1" x14ac:dyDescent="0.2">
      <c r="L43" s="107"/>
      <c r="M43" s="107"/>
      <c r="N43" s="107"/>
      <c r="O43" s="107"/>
      <c r="P43" s="107"/>
    </row>
    <row r="44" spans="1:84" s="112" customFormat="1" ht="25.8" x14ac:dyDescent="0.2">
      <c r="K44" s="126"/>
      <c r="L44" s="107"/>
      <c r="M44" s="107"/>
      <c r="N44" s="107"/>
      <c r="O44" s="107"/>
      <c r="P44" s="107"/>
    </row>
    <row r="45" spans="1:84" s="112" customFormat="1" x14ac:dyDescent="0.2">
      <c r="L45" s="107"/>
      <c r="M45" s="107"/>
      <c r="N45" s="107"/>
      <c r="O45" s="107"/>
      <c r="P45" s="107"/>
    </row>
    <row r="46" spans="1:84" s="112" customFormat="1" x14ac:dyDescent="0.2">
      <c r="L46" s="107"/>
      <c r="M46" s="107"/>
      <c r="N46" s="107"/>
      <c r="O46" s="107"/>
      <c r="P46" s="107"/>
    </row>
    <row r="47" spans="1:84" s="112" customFormat="1" x14ac:dyDescent="0.2">
      <c r="L47" s="107"/>
      <c r="M47" s="107"/>
      <c r="N47" s="107"/>
      <c r="O47" s="107"/>
      <c r="P47" s="107"/>
    </row>
    <row r="48" spans="1:84" s="112" customFormat="1" x14ac:dyDescent="0.2">
      <c r="L48" s="107"/>
      <c r="M48" s="107"/>
      <c r="N48" s="107"/>
      <c r="O48" s="107"/>
      <c r="P48" s="107"/>
    </row>
    <row r="49" spans="12:16" s="112" customFormat="1" x14ac:dyDescent="0.2">
      <c r="L49" s="107"/>
      <c r="M49" s="107"/>
      <c r="N49" s="107"/>
      <c r="O49" s="107"/>
      <c r="P49" s="107"/>
    </row>
    <row r="50" spans="12:16" s="112" customFormat="1" x14ac:dyDescent="0.2">
      <c r="L50" s="107"/>
      <c r="M50" s="107"/>
      <c r="N50" s="107"/>
      <c r="O50" s="107"/>
      <c r="P50" s="107"/>
    </row>
    <row r="51" spans="12:16" s="112" customFormat="1" x14ac:dyDescent="0.2">
      <c r="L51" s="107"/>
      <c r="M51" s="107"/>
      <c r="N51" s="107"/>
      <c r="O51" s="107"/>
      <c r="P51" s="107"/>
    </row>
    <row r="52" spans="12:16" s="112" customFormat="1" x14ac:dyDescent="0.2">
      <c r="L52" s="107"/>
      <c r="M52" s="107"/>
      <c r="N52" s="107"/>
      <c r="O52" s="107"/>
      <c r="P52" s="107"/>
    </row>
    <row r="53" spans="12:16" s="112" customFormat="1" x14ac:dyDescent="0.2">
      <c r="L53" s="107"/>
      <c r="M53" s="107"/>
      <c r="N53" s="107"/>
      <c r="O53" s="107"/>
      <c r="P53" s="107"/>
    </row>
    <row r="54" spans="12:16" s="112" customFormat="1" x14ac:dyDescent="0.2">
      <c r="L54" s="107"/>
      <c r="M54" s="107"/>
      <c r="N54" s="107"/>
      <c r="O54" s="107"/>
      <c r="P54" s="107"/>
    </row>
    <row r="55" spans="12:16" s="112" customFormat="1" x14ac:dyDescent="0.2">
      <c r="L55" s="107"/>
      <c r="M55" s="107"/>
      <c r="N55" s="107"/>
      <c r="O55" s="107"/>
      <c r="P55" s="107"/>
    </row>
    <row r="56" spans="12:16" s="112" customFormat="1" x14ac:dyDescent="0.2">
      <c r="L56" s="107"/>
      <c r="M56" s="107"/>
      <c r="N56" s="107"/>
      <c r="O56" s="107"/>
      <c r="P56" s="107"/>
    </row>
    <row r="57" spans="12:16" s="112" customFormat="1" x14ac:dyDescent="0.2">
      <c r="L57" s="107"/>
      <c r="M57" s="107"/>
      <c r="N57" s="107"/>
      <c r="O57" s="107"/>
      <c r="P57" s="107"/>
    </row>
    <row r="58" spans="12:16" s="112" customFormat="1" x14ac:dyDescent="0.2">
      <c r="L58" s="107"/>
      <c r="M58" s="107"/>
      <c r="N58" s="107"/>
      <c r="O58" s="107"/>
      <c r="P58" s="107"/>
    </row>
    <row r="59" spans="12:16" s="112" customFormat="1" x14ac:dyDescent="0.2">
      <c r="L59" s="107"/>
      <c r="M59" s="107"/>
      <c r="N59" s="107"/>
      <c r="O59" s="107"/>
      <c r="P59" s="107"/>
    </row>
    <row r="60" spans="12:16" s="112" customFormat="1" x14ac:dyDescent="0.2">
      <c r="L60" s="107"/>
      <c r="M60" s="107"/>
      <c r="N60" s="107"/>
      <c r="O60" s="107"/>
      <c r="P60" s="107"/>
    </row>
    <row r="61" spans="12:16" s="112" customFormat="1" x14ac:dyDescent="0.2">
      <c r="L61" s="107"/>
      <c r="M61" s="107"/>
      <c r="N61" s="107"/>
      <c r="O61" s="107"/>
      <c r="P61" s="107"/>
    </row>
    <row r="62" spans="12:16" s="112" customFormat="1" x14ac:dyDescent="0.2">
      <c r="L62" s="107"/>
      <c r="M62" s="107"/>
      <c r="N62" s="107"/>
      <c r="O62" s="107"/>
      <c r="P62" s="107"/>
    </row>
    <row r="63" spans="12:16" s="112" customFormat="1" x14ac:dyDescent="0.2">
      <c r="L63" s="107"/>
      <c r="M63" s="107"/>
      <c r="N63" s="107"/>
      <c r="O63" s="107"/>
      <c r="P63" s="107"/>
    </row>
    <row r="64" spans="12:16" s="112" customFormat="1" x14ac:dyDescent="0.2">
      <c r="L64" s="107"/>
      <c r="M64" s="107"/>
      <c r="N64" s="107"/>
      <c r="O64" s="107"/>
      <c r="P64" s="107"/>
    </row>
    <row r="65" spans="12:16" s="112" customFormat="1" x14ac:dyDescent="0.2">
      <c r="L65" s="107"/>
      <c r="M65" s="107"/>
      <c r="N65" s="107"/>
      <c r="O65" s="107"/>
      <c r="P65" s="107"/>
    </row>
    <row r="66" spans="12:16" s="112" customFormat="1" x14ac:dyDescent="0.2">
      <c r="L66" s="107"/>
      <c r="M66" s="107"/>
      <c r="N66" s="107"/>
      <c r="O66" s="107"/>
      <c r="P66" s="107"/>
    </row>
    <row r="67" spans="12:16" s="112" customFormat="1" x14ac:dyDescent="0.2">
      <c r="L67" s="107"/>
      <c r="M67" s="107"/>
      <c r="N67" s="107"/>
      <c r="O67" s="107"/>
      <c r="P67" s="107"/>
    </row>
    <row r="68" spans="12:16" s="112" customFormat="1" x14ac:dyDescent="0.2">
      <c r="L68" s="107"/>
      <c r="M68" s="107"/>
      <c r="N68" s="107"/>
      <c r="O68" s="107"/>
      <c r="P68" s="107"/>
    </row>
    <row r="69" spans="12:16" s="112" customFormat="1" x14ac:dyDescent="0.2">
      <c r="L69" s="107"/>
      <c r="M69" s="107"/>
      <c r="N69" s="107"/>
      <c r="O69" s="107"/>
      <c r="P69" s="107"/>
    </row>
    <row r="70" spans="12:16" s="112" customFormat="1" x14ac:dyDescent="0.2">
      <c r="L70" s="107"/>
      <c r="M70" s="107"/>
      <c r="N70" s="107"/>
      <c r="O70" s="107"/>
      <c r="P70" s="107"/>
    </row>
    <row r="71" spans="12:16" s="112" customFormat="1" x14ac:dyDescent="0.2">
      <c r="L71" s="107"/>
      <c r="M71" s="107"/>
      <c r="N71" s="107"/>
      <c r="O71" s="107"/>
      <c r="P71" s="107"/>
    </row>
    <row r="72" spans="12:16" s="112" customFormat="1" x14ac:dyDescent="0.2">
      <c r="L72" s="107"/>
      <c r="M72" s="107"/>
      <c r="N72" s="107"/>
      <c r="O72" s="107"/>
      <c r="P72" s="107"/>
    </row>
    <row r="73" spans="12:16" s="112" customFormat="1" x14ac:dyDescent="0.2">
      <c r="L73" s="107"/>
      <c r="M73" s="107"/>
      <c r="N73" s="107"/>
      <c r="O73" s="107"/>
      <c r="P73" s="107"/>
    </row>
    <row r="74" spans="12:16" s="112" customFormat="1" x14ac:dyDescent="0.2">
      <c r="L74" s="107"/>
      <c r="M74" s="107"/>
      <c r="N74" s="107"/>
      <c r="O74" s="107"/>
      <c r="P74" s="107"/>
    </row>
    <row r="75" spans="12:16" s="112" customFormat="1" x14ac:dyDescent="0.2">
      <c r="L75" s="107"/>
      <c r="M75" s="107"/>
      <c r="N75" s="107"/>
      <c r="O75" s="107"/>
      <c r="P75" s="107"/>
    </row>
    <row r="76" spans="12:16" s="112" customFormat="1" x14ac:dyDescent="0.2">
      <c r="L76" s="107"/>
      <c r="M76" s="107"/>
      <c r="N76" s="107"/>
      <c r="O76" s="107"/>
      <c r="P76" s="107"/>
    </row>
    <row r="77" spans="12:16" s="112" customFormat="1" x14ac:dyDescent="0.2">
      <c r="L77" s="107"/>
      <c r="M77" s="107"/>
      <c r="N77" s="107"/>
      <c r="O77" s="107"/>
      <c r="P77" s="107"/>
    </row>
    <row r="78" spans="12:16" s="112" customFormat="1" x14ac:dyDescent="0.2">
      <c r="L78" s="107"/>
      <c r="M78" s="107"/>
      <c r="N78" s="107"/>
      <c r="O78" s="107"/>
      <c r="P78" s="107"/>
    </row>
    <row r="79" spans="12:16" s="112" customFormat="1" x14ac:dyDescent="0.2">
      <c r="L79" s="107"/>
      <c r="M79" s="107"/>
      <c r="N79" s="107"/>
      <c r="O79" s="107"/>
      <c r="P79" s="107"/>
    </row>
    <row r="80" spans="12:16" s="112" customFormat="1" x14ac:dyDescent="0.2">
      <c r="L80" s="107"/>
      <c r="M80" s="107"/>
      <c r="N80" s="107"/>
      <c r="O80" s="107"/>
      <c r="P80" s="107"/>
    </row>
    <row r="81" spans="12:16" s="112" customFormat="1" x14ac:dyDescent="0.2">
      <c r="L81" s="107"/>
      <c r="M81" s="107"/>
      <c r="N81" s="107"/>
      <c r="O81" s="107"/>
      <c r="P81" s="107"/>
    </row>
    <row r="82" spans="12:16" s="112" customFormat="1" x14ac:dyDescent="0.2">
      <c r="L82" s="107"/>
      <c r="M82" s="107"/>
      <c r="N82" s="107"/>
      <c r="O82" s="107"/>
      <c r="P82" s="107"/>
    </row>
    <row r="83" spans="12:16" s="112" customFormat="1" x14ac:dyDescent="0.2">
      <c r="L83" s="107"/>
      <c r="M83" s="107"/>
      <c r="N83" s="107"/>
      <c r="O83" s="107"/>
      <c r="P83" s="107"/>
    </row>
    <row r="84" spans="12:16" s="112" customFormat="1" x14ac:dyDescent="0.2">
      <c r="L84" s="107"/>
      <c r="M84" s="107"/>
      <c r="N84" s="107"/>
      <c r="O84" s="107"/>
      <c r="P84" s="107"/>
    </row>
    <row r="85" spans="12:16" s="112" customFormat="1" x14ac:dyDescent="0.2">
      <c r="L85" s="107"/>
      <c r="M85" s="107"/>
      <c r="N85" s="107"/>
      <c r="O85" s="107"/>
      <c r="P85" s="107"/>
    </row>
    <row r="86" spans="12:16" s="112" customFormat="1" x14ac:dyDescent="0.2">
      <c r="L86" s="107"/>
      <c r="M86" s="107"/>
      <c r="N86" s="107"/>
      <c r="O86" s="107"/>
      <c r="P86" s="107"/>
    </row>
    <row r="87" spans="12:16" s="112" customFormat="1" x14ac:dyDescent="0.2">
      <c r="L87" s="107"/>
      <c r="M87" s="107"/>
      <c r="N87" s="107"/>
      <c r="O87" s="107"/>
      <c r="P87" s="107"/>
    </row>
    <row r="88" spans="12:16" s="112" customFormat="1" x14ac:dyDescent="0.2">
      <c r="L88" s="107"/>
      <c r="M88" s="107"/>
      <c r="N88" s="107"/>
      <c r="O88" s="107"/>
      <c r="P88" s="107"/>
    </row>
    <row r="89" spans="12:16" s="112" customFormat="1" x14ac:dyDescent="0.2">
      <c r="L89" s="107"/>
      <c r="M89" s="107"/>
      <c r="N89" s="107"/>
      <c r="O89" s="107"/>
      <c r="P89" s="107"/>
    </row>
    <row r="90" spans="12:16" s="112" customFormat="1" x14ac:dyDescent="0.2">
      <c r="L90" s="107"/>
      <c r="M90" s="107"/>
      <c r="N90" s="107"/>
      <c r="O90" s="107"/>
      <c r="P90" s="107"/>
    </row>
    <row r="91" spans="12:16" s="112" customFormat="1" x14ac:dyDescent="0.2">
      <c r="L91" s="107"/>
      <c r="M91" s="107"/>
      <c r="N91" s="107"/>
      <c r="O91" s="107"/>
      <c r="P91" s="107"/>
    </row>
    <row r="92" spans="12:16" s="112" customFormat="1" x14ac:dyDescent="0.2">
      <c r="L92" s="107"/>
      <c r="M92" s="107"/>
      <c r="N92" s="107"/>
      <c r="O92" s="107"/>
      <c r="P92" s="107"/>
    </row>
    <row r="93" spans="12:16" s="112" customFormat="1" x14ac:dyDescent="0.2">
      <c r="L93" s="107"/>
      <c r="M93" s="107"/>
      <c r="N93" s="107"/>
      <c r="O93" s="107"/>
      <c r="P93" s="107"/>
    </row>
    <row r="94" spans="12:16" s="112" customFormat="1" x14ac:dyDescent="0.2">
      <c r="L94" s="107"/>
      <c r="M94" s="107"/>
      <c r="N94" s="107"/>
      <c r="O94" s="107"/>
      <c r="P94" s="107"/>
    </row>
    <row r="95" spans="12:16" s="112" customFormat="1" x14ac:dyDescent="0.2">
      <c r="L95" s="107"/>
      <c r="M95" s="107"/>
      <c r="N95" s="107"/>
      <c r="O95" s="107"/>
      <c r="P95" s="107"/>
    </row>
    <row r="96" spans="12:16" s="112" customFormat="1" x14ac:dyDescent="0.2">
      <c r="L96" s="107"/>
      <c r="M96" s="107"/>
      <c r="N96" s="107"/>
      <c r="O96" s="107"/>
      <c r="P96" s="107"/>
    </row>
    <row r="97" spans="12:16" s="112" customFormat="1" x14ac:dyDescent="0.2">
      <c r="L97" s="107"/>
      <c r="M97" s="107"/>
      <c r="N97" s="107"/>
      <c r="O97" s="107"/>
      <c r="P97" s="107"/>
    </row>
    <row r="98" spans="12:16" s="112" customFormat="1" x14ac:dyDescent="0.2">
      <c r="L98" s="107"/>
      <c r="M98" s="107"/>
      <c r="N98" s="107"/>
      <c r="O98" s="107"/>
      <c r="P98" s="107"/>
    </row>
    <row r="99" spans="12:16" s="112" customFormat="1" x14ac:dyDescent="0.2">
      <c r="L99" s="107"/>
      <c r="M99" s="107"/>
      <c r="N99" s="107"/>
      <c r="O99" s="107"/>
      <c r="P99" s="107"/>
    </row>
    <row r="100" spans="12:16" s="112" customFormat="1" x14ac:dyDescent="0.2">
      <c r="L100" s="107"/>
      <c r="M100" s="107"/>
      <c r="N100" s="107"/>
      <c r="O100" s="107"/>
      <c r="P100" s="107"/>
    </row>
    <row r="101" spans="12:16" s="112" customFormat="1" x14ac:dyDescent="0.2">
      <c r="L101" s="107"/>
      <c r="M101" s="107"/>
      <c r="N101" s="107"/>
      <c r="O101" s="107"/>
      <c r="P101" s="107"/>
    </row>
    <row r="102" spans="12:16" s="112" customFormat="1" x14ac:dyDescent="0.2">
      <c r="L102" s="107"/>
      <c r="M102" s="107"/>
      <c r="N102" s="107"/>
      <c r="O102" s="107"/>
      <c r="P102" s="107"/>
    </row>
    <row r="103" spans="12:16" s="112" customFormat="1" x14ac:dyDescent="0.2">
      <c r="L103" s="107"/>
      <c r="M103" s="107"/>
      <c r="N103" s="107"/>
      <c r="O103" s="107"/>
      <c r="P103" s="107"/>
    </row>
    <row r="104" spans="12:16" s="112" customFormat="1" x14ac:dyDescent="0.2">
      <c r="L104" s="107"/>
      <c r="M104" s="107"/>
      <c r="N104" s="107"/>
      <c r="O104" s="107"/>
      <c r="P104" s="107"/>
    </row>
    <row r="105" spans="12:16" s="112" customFormat="1" x14ac:dyDescent="0.2">
      <c r="L105" s="107"/>
      <c r="M105" s="107"/>
      <c r="N105" s="107"/>
      <c r="O105" s="107"/>
      <c r="P105" s="107"/>
    </row>
    <row r="106" spans="12:16" s="112" customFormat="1" x14ac:dyDescent="0.2">
      <c r="L106" s="107"/>
      <c r="M106" s="107"/>
      <c r="N106" s="107"/>
      <c r="O106" s="107"/>
      <c r="P106" s="107"/>
    </row>
    <row r="107" spans="12:16" s="112" customFormat="1" x14ac:dyDescent="0.2">
      <c r="L107" s="107"/>
      <c r="M107" s="107"/>
      <c r="N107" s="107"/>
      <c r="O107" s="107"/>
      <c r="P107" s="107"/>
    </row>
    <row r="108" spans="12:16" s="112" customFormat="1" x14ac:dyDescent="0.2">
      <c r="L108" s="107"/>
      <c r="M108" s="107"/>
      <c r="N108" s="107"/>
      <c r="O108" s="107"/>
      <c r="P108" s="107"/>
    </row>
    <row r="109" spans="12:16" s="112" customFormat="1" x14ac:dyDescent="0.2">
      <c r="L109" s="107"/>
      <c r="M109" s="107"/>
      <c r="N109" s="107"/>
      <c r="O109" s="107"/>
      <c r="P109" s="107"/>
    </row>
    <row r="110" spans="12:16" s="112" customFormat="1" x14ac:dyDescent="0.2">
      <c r="L110" s="107"/>
      <c r="M110" s="107"/>
      <c r="N110" s="107"/>
      <c r="O110" s="107"/>
      <c r="P110" s="107"/>
    </row>
    <row r="111" spans="12:16" s="112" customFormat="1" x14ac:dyDescent="0.2">
      <c r="L111" s="107"/>
      <c r="M111" s="107"/>
      <c r="N111" s="107"/>
      <c r="O111" s="107"/>
      <c r="P111" s="107"/>
    </row>
    <row r="112" spans="12:16" s="112" customFormat="1" x14ac:dyDescent="0.2">
      <c r="L112" s="107"/>
      <c r="M112" s="107"/>
      <c r="N112" s="107"/>
      <c r="O112" s="107"/>
      <c r="P112" s="107"/>
    </row>
    <row r="113" spans="12:16" s="112" customFormat="1" x14ac:dyDescent="0.2">
      <c r="L113" s="107"/>
      <c r="M113" s="107"/>
      <c r="N113" s="107"/>
      <c r="O113" s="107"/>
      <c r="P113" s="107"/>
    </row>
    <row r="114" spans="12:16" s="112" customFormat="1" x14ac:dyDescent="0.2">
      <c r="L114" s="107"/>
      <c r="M114" s="107"/>
      <c r="N114" s="107"/>
      <c r="O114" s="107"/>
      <c r="P114" s="107"/>
    </row>
    <row r="115" spans="12:16" s="112" customFormat="1" x14ac:dyDescent="0.2">
      <c r="L115" s="107"/>
      <c r="M115" s="107"/>
      <c r="N115" s="107"/>
      <c r="O115" s="107"/>
      <c r="P115" s="107"/>
    </row>
    <row r="116" spans="12:16" s="112" customFormat="1" x14ac:dyDescent="0.2">
      <c r="L116" s="107"/>
      <c r="M116" s="107"/>
      <c r="N116" s="107"/>
      <c r="O116" s="107"/>
      <c r="P116" s="107"/>
    </row>
    <row r="117" spans="12:16" s="112" customFormat="1" x14ac:dyDescent="0.2">
      <c r="L117" s="107"/>
      <c r="M117" s="107"/>
      <c r="N117" s="107"/>
      <c r="O117" s="107"/>
      <c r="P117" s="107"/>
    </row>
    <row r="118" spans="12:16" s="112" customFormat="1" x14ac:dyDescent="0.2">
      <c r="L118" s="107"/>
      <c r="M118" s="107"/>
      <c r="N118" s="107"/>
      <c r="O118" s="107"/>
      <c r="P118" s="107"/>
    </row>
    <row r="119" spans="12:16" s="112" customFormat="1" x14ac:dyDescent="0.2">
      <c r="L119" s="107"/>
      <c r="M119" s="107"/>
      <c r="N119" s="107"/>
      <c r="O119" s="107"/>
      <c r="P119" s="107"/>
    </row>
    <row r="120" spans="12:16" s="112" customFormat="1" x14ac:dyDescent="0.2">
      <c r="L120" s="107"/>
      <c r="M120" s="107"/>
      <c r="N120" s="107"/>
      <c r="O120" s="107"/>
      <c r="P120" s="107"/>
    </row>
    <row r="121" spans="12:16" s="112" customFormat="1" x14ac:dyDescent="0.2">
      <c r="L121" s="107"/>
      <c r="M121" s="107"/>
      <c r="N121" s="107"/>
      <c r="O121" s="107"/>
      <c r="P121" s="107"/>
    </row>
    <row r="122" spans="12:16" s="112" customFormat="1" x14ac:dyDescent="0.2">
      <c r="L122" s="107"/>
      <c r="M122" s="107"/>
      <c r="N122" s="107"/>
      <c r="O122" s="107"/>
      <c r="P122" s="107"/>
    </row>
    <row r="123" spans="12:16" s="112" customFormat="1" x14ac:dyDescent="0.2">
      <c r="L123" s="107"/>
      <c r="M123" s="107"/>
      <c r="N123" s="107"/>
      <c r="O123" s="107"/>
      <c r="P123" s="107"/>
    </row>
    <row r="124" spans="12:16" s="112" customFormat="1" x14ac:dyDescent="0.2">
      <c r="L124" s="107"/>
      <c r="M124" s="107"/>
      <c r="N124" s="107"/>
      <c r="O124" s="107"/>
      <c r="P124" s="107"/>
    </row>
    <row r="125" spans="12:16" s="112" customFormat="1" x14ac:dyDescent="0.2">
      <c r="L125" s="107"/>
      <c r="M125" s="107"/>
      <c r="N125" s="107"/>
      <c r="O125" s="107"/>
      <c r="P125" s="107"/>
    </row>
    <row r="126" spans="12:16" s="112" customFormat="1" x14ac:dyDescent="0.2">
      <c r="L126" s="107"/>
      <c r="M126" s="107"/>
      <c r="N126" s="107"/>
      <c r="O126" s="107"/>
      <c r="P126" s="107"/>
    </row>
    <row r="127" spans="12:16" s="112" customFormat="1" x14ac:dyDescent="0.2">
      <c r="L127" s="107"/>
      <c r="M127" s="107"/>
      <c r="N127" s="107"/>
      <c r="O127" s="107"/>
      <c r="P127" s="107"/>
    </row>
    <row r="128" spans="12:16" s="112" customFormat="1" x14ac:dyDescent="0.2">
      <c r="L128" s="107"/>
      <c r="M128" s="107"/>
      <c r="N128" s="107"/>
      <c r="O128" s="107"/>
      <c r="P128" s="107"/>
    </row>
    <row r="129" spans="12:16" s="112" customFormat="1" x14ac:dyDescent="0.2">
      <c r="L129" s="107"/>
      <c r="M129" s="107"/>
      <c r="N129" s="107"/>
      <c r="O129" s="107"/>
      <c r="P129" s="107"/>
    </row>
    <row r="130" spans="12:16" s="112" customFormat="1" x14ac:dyDescent="0.2">
      <c r="L130" s="107"/>
      <c r="M130" s="107"/>
      <c r="N130" s="107"/>
      <c r="O130" s="107"/>
      <c r="P130" s="107"/>
    </row>
    <row r="131" spans="12:16" s="112" customFormat="1" x14ac:dyDescent="0.2">
      <c r="L131" s="107"/>
      <c r="M131" s="107"/>
      <c r="N131" s="107"/>
      <c r="O131" s="107"/>
      <c r="P131" s="107"/>
    </row>
    <row r="132" spans="12:16" s="112" customFormat="1" x14ac:dyDescent="0.2">
      <c r="L132" s="107"/>
      <c r="M132" s="107"/>
      <c r="N132" s="107"/>
      <c r="O132" s="107"/>
      <c r="P132" s="107"/>
    </row>
    <row r="133" spans="12:16" s="112" customFormat="1" x14ac:dyDescent="0.2">
      <c r="L133" s="107"/>
      <c r="M133" s="107"/>
      <c r="N133" s="107"/>
      <c r="O133" s="107"/>
      <c r="P133" s="107"/>
    </row>
    <row r="134" spans="12:16" s="112" customFormat="1" x14ac:dyDescent="0.2">
      <c r="L134" s="107"/>
      <c r="M134" s="107"/>
      <c r="N134" s="107"/>
      <c r="O134" s="107"/>
      <c r="P134" s="107"/>
    </row>
    <row r="135" spans="12:16" s="112" customFormat="1" x14ac:dyDescent="0.2">
      <c r="L135" s="107"/>
      <c r="M135" s="107"/>
      <c r="N135" s="107"/>
      <c r="O135" s="107"/>
      <c r="P135" s="107"/>
    </row>
    <row r="136" spans="12:16" s="112" customFormat="1" x14ac:dyDescent="0.2">
      <c r="L136" s="107"/>
      <c r="M136" s="107"/>
      <c r="N136" s="107"/>
      <c r="O136" s="107"/>
      <c r="P136" s="107"/>
    </row>
    <row r="137" spans="12:16" s="112" customFormat="1" x14ac:dyDescent="0.2">
      <c r="L137" s="107"/>
      <c r="M137" s="107"/>
      <c r="N137" s="107"/>
      <c r="O137" s="107"/>
      <c r="P137" s="107"/>
    </row>
    <row r="138" spans="12:16" s="112" customFormat="1" x14ac:dyDescent="0.2">
      <c r="L138" s="107"/>
      <c r="M138" s="107"/>
      <c r="N138" s="107"/>
      <c r="O138" s="107"/>
      <c r="P138" s="107"/>
    </row>
    <row r="139" spans="12:16" s="112" customFormat="1" x14ac:dyDescent="0.2">
      <c r="L139" s="107"/>
      <c r="M139" s="107"/>
      <c r="N139" s="107"/>
      <c r="O139" s="107"/>
      <c r="P139" s="107"/>
    </row>
    <row r="140" spans="12:16" s="112" customFormat="1" x14ac:dyDescent="0.2">
      <c r="L140" s="107"/>
      <c r="M140" s="107"/>
      <c r="N140" s="107"/>
      <c r="O140" s="107"/>
      <c r="P140" s="107"/>
    </row>
    <row r="141" spans="12:16" s="112" customFormat="1" x14ac:dyDescent="0.2">
      <c r="L141" s="107"/>
      <c r="M141" s="107"/>
      <c r="N141" s="107"/>
      <c r="O141" s="107"/>
      <c r="P141" s="107"/>
    </row>
    <row r="142" spans="12:16" s="112" customFormat="1" x14ac:dyDescent="0.2">
      <c r="L142" s="107"/>
      <c r="M142" s="107"/>
      <c r="N142" s="107"/>
      <c r="O142" s="107"/>
      <c r="P142" s="107"/>
    </row>
    <row r="143" spans="12:16" s="112" customFormat="1" x14ac:dyDescent="0.2">
      <c r="L143" s="107"/>
      <c r="M143" s="107"/>
      <c r="N143" s="107"/>
      <c r="O143" s="107"/>
      <c r="P143" s="107"/>
    </row>
    <row r="144" spans="12:16" s="112" customFormat="1" x14ac:dyDescent="0.2">
      <c r="L144" s="107"/>
      <c r="M144" s="107"/>
      <c r="N144" s="107"/>
      <c r="O144" s="107"/>
      <c r="P144" s="107"/>
    </row>
    <row r="145" spans="12:16" s="112" customFormat="1" x14ac:dyDescent="0.2">
      <c r="L145" s="107"/>
      <c r="M145" s="107"/>
      <c r="N145" s="107"/>
      <c r="O145" s="107"/>
      <c r="P145" s="107"/>
    </row>
    <row r="146" spans="12:16" s="112" customFormat="1" x14ac:dyDescent="0.2">
      <c r="L146" s="107"/>
      <c r="M146" s="107"/>
      <c r="N146" s="107"/>
      <c r="O146" s="107"/>
      <c r="P146" s="107"/>
    </row>
    <row r="147" spans="12:16" s="112" customFormat="1" x14ac:dyDescent="0.2">
      <c r="L147" s="107"/>
      <c r="M147" s="107"/>
      <c r="N147" s="107"/>
      <c r="O147" s="107"/>
      <c r="P147" s="107"/>
    </row>
    <row r="148" spans="12:16" s="112" customFormat="1" x14ac:dyDescent="0.2">
      <c r="L148" s="107"/>
      <c r="M148" s="107"/>
      <c r="N148" s="107"/>
      <c r="O148" s="107"/>
      <c r="P148" s="107"/>
    </row>
    <row r="149" spans="12:16" s="112" customFormat="1" x14ac:dyDescent="0.2">
      <c r="L149" s="107"/>
      <c r="M149" s="107"/>
      <c r="N149" s="107"/>
      <c r="O149" s="107"/>
      <c r="P149" s="107"/>
    </row>
    <row r="150" spans="12:16" s="112" customFormat="1" x14ac:dyDescent="0.2">
      <c r="L150" s="107"/>
      <c r="M150" s="107"/>
      <c r="N150" s="107"/>
      <c r="O150" s="107"/>
      <c r="P150" s="107"/>
    </row>
    <row r="151" spans="12:16" s="112" customFormat="1" x14ac:dyDescent="0.2">
      <c r="L151" s="107"/>
      <c r="M151" s="107"/>
      <c r="N151" s="107"/>
      <c r="O151" s="107"/>
      <c r="P151" s="107"/>
    </row>
    <row r="152" spans="12:16" s="112" customFormat="1" x14ac:dyDescent="0.2">
      <c r="L152" s="107"/>
      <c r="M152" s="107"/>
      <c r="N152" s="107"/>
      <c r="O152" s="107"/>
      <c r="P152" s="107"/>
    </row>
    <row r="153" spans="12:16" s="112" customFormat="1" x14ac:dyDescent="0.2">
      <c r="L153" s="107"/>
      <c r="M153" s="107"/>
      <c r="N153" s="107"/>
      <c r="O153" s="107"/>
      <c r="P153" s="107"/>
    </row>
    <row r="154" spans="12:16" s="112" customFormat="1" x14ac:dyDescent="0.2">
      <c r="L154" s="107"/>
      <c r="M154" s="107"/>
      <c r="N154" s="107"/>
      <c r="O154" s="107"/>
      <c r="P154" s="107"/>
    </row>
    <row r="155" spans="12:16" s="112" customFormat="1" x14ac:dyDescent="0.2">
      <c r="L155" s="107"/>
      <c r="M155" s="107"/>
      <c r="N155" s="107"/>
      <c r="O155" s="107"/>
      <c r="P155" s="107"/>
    </row>
    <row r="156" spans="12:16" s="112" customFormat="1" x14ac:dyDescent="0.2">
      <c r="L156" s="107"/>
      <c r="M156" s="107"/>
      <c r="N156" s="107"/>
      <c r="O156" s="107"/>
      <c r="P156" s="107"/>
    </row>
    <row r="157" spans="12:16" s="112" customFormat="1" x14ac:dyDescent="0.2">
      <c r="L157" s="107"/>
      <c r="M157" s="107"/>
      <c r="N157" s="107"/>
      <c r="O157" s="107"/>
      <c r="P157" s="107"/>
    </row>
    <row r="158" spans="12:16" s="112" customFormat="1" x14ac:dyDescent="0.2">
      <c r="L158" s="107"/>
      <c r="M158" s="107"/>
      <c r="N158" s="107"/>
      <c r="O158" s="107"/>
      <c r="P158" s="107"/>
    </row>
    <row r="159" spans="12:16" s="112" customFormat="1" x14ac:dyDescent="0.2">
      <c r="L159" s="107"/>
      <c r="M159" s="107"/>
      <c r="N159" s="107"/>
      <c r="O159" s="107"/>
      <c r="P159" s="107"/>
    </row>
    <row r="160" spans="12:16" s="112" customFormat="1" x14ac:dyDescent="0.2">
      <c r="L160" s="107"/>
      <c r="M160" s="107"/>
      <c r="N160" s="107"/>
      <c r="O160" s="107"/>
      <c r="P160" s="107"/>
    </row>
    <row r="161" spans="12:16" s="112" customFormat="1" x14ac:dyDescent="0.2">
      <c r="L161" s="107"/>
      <c r="M161" s="107"/>
      <c r="N161" s="107"/>
      <c r="O161" s="107"/>
      <c r="P161" s="107"/>
    </row>
    <row r="162" spans="12:16" s="112" customFormat="1" x14ac:dyDescent="0.2">
      <c r="L162" s="107"/>
      <c r="M162" s="107"/>
      <c r="N162" s="107"/>
      <c r="O162" s="107"/>
      <c r="P162" s="107"/>
    </row>
    <row r="163" spans="12:16" s="112" customFormat="1" x14ac:dyDescent="0.2">
      <c r="L163" s="107"/>
      <c r="M163" s="107"/>
      <c r="N163" s="107"/>
      <c r="O163" s="107"/>
      <c r="P163" s="107"/>
    </row>
    <row r="164" spans="12:16" s="112" customFormat="1" x14ac:dyDescent="0.2">
      <c r="L164" s="107"/>
      <c r="M164" s="107"/>
      <c r="N164" s="107"/>
      <c r="O164" s="107"/>
      <c r="P164" s="107"/>
    </row>
    <row r="165" spans="12:16" s="112" customFormat="1" x14ac:dyDescent="0.2">
      <c r="L165" s="107"/>
      <c r="M165" s="107"/>
      <c r="N165" s="107"/>
      <c r="O165" s="107"/>
      <c r="P165" s="107"/>
    </row>
    <row r="166" spans="12:16" s="112" customFormat="1" x14ac:dyDescent="0.2">
      <c r="L166" s="107"/>
      <c r="M166" s="107"/>
      <c r="N166" s="107"/>
      <c r="O166" s="107"/>
      <c r="P166" s="107"/>
    </row>
    <row r="167" spans="12:16" s="112" customFormat="1" x14ac:dyDescent="0.2">
      <c r="L167" s="107"/>
      <c r="M167" s="107"/>
      <c r="N167" s="107"/>
      <c r="O167" s="107"/>
      <c r="P167" s="107"/>
    </row>
    <row r="168" spans="12:16" s="112" customFormat="1" x14ac:dyDescent="0.2">
      <c r="L168" s="107"/>
      <c r="M168" s="107"/>
      <c r="N168" s="107"/>
      <c r="O168" s="107"/>
      <c r="P168" s="107"/>
    </row>
    <row r="169" spans="12:16" s="112" customFormat="1" x14ac:dyDescent="0.2">
      <c r="L169" s="107"/>
      <c r="M169" s="107"/>
      <c r="N169" s="107"/>
      <c r="O169" s="107"/>
      <c r="P169" s="107"/>
    </row>
    <row r="170" spans="12:16" s="112" customFormat="1" x14ac:dyDescent="0.2">
      <c r="L170" s="107"/>
      <c r="M170" s="107"/>
      <c r="N170" s="107"/>
      <c r="O170" s="107"/>
      <c r="P170" s="107"/>
    </row>
    <row r="171" spans="12:16" s="112" customFormat="1" x14ac:dyDescent="0.2">
      <c r="L171" s="107"/>
      <c r="M171" s="107"/>
      <c r="N171" s="107"/>
      <c r="O171" s="107"/>
      <c r="P171" s="107"/>
    </row>
    <row r="172" spans="12:16" s="112" customFormat="1" x14ac:dyDescent="0.2">
      <c r="L172" s="107"/>
      <c r="M172" s="107"/>
      <c r="N172" s="107"/>
      <c r="O172" s="107"/>
      <c r="P172" s="107"/>
    </row>
    <row r="173" spans="12:16" s="112" customFormat="1" x14ac:dyDescent="0.2">
      <c r="L173" s="107"/>
      <c r="M173" s="107"/>
      <c r="N173" s="107"/>
      <c r="O173" s="107"/>
      <c r="P173" s="107"/>
    </row>
    <row r="174" spans="12:16" s="112" customFormat="1" x14ac:dyDescent="0.2">
      <c r="L174" s="107"/>
      <c r="M174" s="107"/>
      <c r="N174" s="107"/>
      <c r="O174" s="107"/>
      <c r="P174" s="107"/>
    </row>
    <row r="175" spans="12:16" s="112" customFormat="1" x14ac:dyDescent="0.2">
      <c r="L175" s="107"/>
      <c r="M175" s="107"/>
      <c r="N175" s="107"/>
      <c r="O175" s="107"/>
      <c r="P175" s="107"/>
    </row>
    <row r="176" spans="12:16" s="112" customFormat="1" x14ac:dyDescent="0.2">
      <c r="L176" s="107"/>
      <c r="M176" s="107"/>
      <c r="N176" s="107"/>
      <c r="O176" s="107"/>
      <c r="P176" s="107"/>
    </row>
    <row r="177" spans="12:16" s="112" customFormat="1" x14ac:dyDescent="0.2">
      <c r="L177" s="107"/>
      <c r="M177" s="107"/>
      <c r="N177" s="107"/>
      <c r="O177" s="107"/>
      <c r="P177" s="107"/>
    </row>
    <row r="178" spans="12:16" s="112" customFormat="1" x14ac:dyDescent="0.2">
      <c r="L178" s="107"/>
      <c r="M178" s="107"/>
      <c r="N178" s="107"/>
      <c r="O178" s="107"/>
      <c r="P178" s="107"/>
    </row>
    <row r="179" spans="12:16" s="112" customFormat="1" x14ac:dyDescent="0.2">
      <c r="L179" s="107"/>
      <c r="M179" s="107"/>
      <c r="N179" s="107"/>
      <c r="O179" s="107"/>
      <c r="P179" s="107"/>
    </row>
    <row r="180" spans="12:16" s="112" customFormat="1" x14ac:dyDescent="0.2">
      <c r="L180" s="107"/>
      <c r="M180" s="107"/>
      <c r="N180" s="107"/>
      <c r="O180" s="107"/>
      <c r="P180" s="107"/>
    </row>
    <row r="181" spans="12:16" s="112" customFormat="1" x14ac:dyDescent="0.2">
      <c r="L181" s="107"/>
      <c r="M181" s="107"/>
      <c r="N181" s="107"/>
      <c r="O181" s="107"/>
      <c r="P181" s="107"/>
    </row>
    <row r="182" spans="12:16" s="112" customFormat="1" x14ac:dyDescent="0.2">
      <c r="L182" s="107"/>
      <c r="M182" s="107"/>
      <c r="N182" s="107"/>
      <c r="O182" s="107"/>
      <c r="P182" s="107"/>
    </row>
    <row r="183" spans="12:16" s="112" customFormat="1" x14ac:dyDescent="0.2">
      <c r="L183" s="107"/>
      <c r="M183" s="107"/>
      <c r="N183" s="107"/>
      <c r="O183" s="107"/>
      <c r="P183" s="107"/>
    </row>
    <row r="184" spans="12:16" s="112" customFormat="1" x14ac:dyDescent="0.2">
      <c r="L184" s="107"/>
      <c r="M184" s="107"/>
      <c r="N184" s="107"/>
      <c r="O184" s="107"/>
      <c r="P184" s="107"/>
    </row>
    <row r="185" spans="12:16" s="112" customFormat="1" x14ac:dyDescent="0.2">
      <c r="L185" s="107"/>
      <c r="M185" s="107"/>
      <c r="N185" s="107"/>
      <c r="O185" s="107"/>
      <c r="P185" s="107"/>
    </row>
    <row r="186" spans="12:16" s="112" customFormat="1" x14ac:dyDescent="0.2">
      <c r="L186" s="107"/>
      <c r="M186" s="107"/>
      <c r="N186" s="107"/>
      <c r="O186" s="107"/>
      <c r="P186" s="107"/>
    </row>
    <row r="187" spans="12:16" s="112" customFormat="1" x14ac:dyDescent="0.2">
      <c r="L187" s="107"/>
      <c r="M187" s="107"/>
      <c r="N187" s="107"/>
      <c r="O187" s="107"/>
      <c r="P187" s="107"/>
    </row>
    <row r="188" spans="12:16" s="112" customFormat="1" x14ac:dyDescent="0.2">
      <c r="L188" s="107"/>
      <c r="M188" s="107"/>
      <c r="N188" s="107"/>
      <c r="O188" s="107"/>
      <c r="P188" s="107"/>
    </row>
    <row r="189" spans="12:16" s="112" customFormat="1" x14ac:dyDescent="0.2">
      <c r="L189" s="107"/>
      <c r="M189" s="107"/>
      <c r="N189" s="107"/>
      <c r="O189" s="107"/>
      <c r="P189" s="107"/>
    </row>
    <row r="190" spans="12:16" s="112" customFormat="1" x14ac:dyDescent="0.2">
      <c r="L190" s="107"/>
      <c r="M190" s="107"/>
      <c r="N190" s="107"/>
      <c r="O190" s="107"/>
      <c r="P190" s="107"/>
    </row>
    <row r="191" spans="12:16" s="112" customFormat="1" x14ac:dyDescent="0.2">
      <c r="L191" s="107"/>
      <c r="M191" s="107"/>
      <c r="N191" s="107"/>
      <c r="O191" s="107"/>
      <c r="P191" s="107"/>
    </row>
    <row r="192" spans="12:16" s="112" customFormat="1" x14ac:dyDescent="0.2">
      <c r="L192" s="107"/>
      <c r="M192" s="107"/>
      <c r="N192" s="107"/>
      <c r="O192" s="107"/>
      <c r="P192" s="107"/>
    </row>
    <row r="193" spans="12:16" s="112" customFormat="1" x14ac:dyDescent="0.2">
      <c r="L193" s="107"/>
      <c r="M193" s="107"/>
      <c r="N193" s="107"/>
      <c r="O193" s="107"/>
      <c r="P193" s="107"/>
    </row>
    <row r="194" spans="12:16" s="112" customFormat="1" x14ac:dyDescent="0.2">
      <c r="L194" s="107"/>
      <c r="M194" s="107"/>
      <c r="N194" s="107"/>
      <c r="O194" s="107"/>
      <c r="P194" s="107"/>
    </row>
    <row r="195" spans="12:16" s="112" customFormat="1" x14ac:dyDescent="0.2">
      <c r="L195" s="107"/>
      <c r="M195" s="107"/>
      <c r="N195" s="107"/>
      <c r="O195" s="107"/>
      <c r="P195" s="107"/>
    </row>
    <row r="196" spans="12:16" s="112" customFormat="1" x14ac:dyDescent="0.2">
      <c r="L196" s="107"/>
      <c r="M196" s="107"/>
      <c r="N196" s="107"/>
      <c r="O196" s="107"/>
      <c r="P196" s="107"/>
    </row>
    <row r="197" spans="12:16" s="112" customFormat="1" x14ac:dyDescent="0.2">
      <c r="L197" s="107"/>
      <c r="M197" s="107"/>
      <c r="N197" s="107"/>
      <c r="O197" s="107"/>
      <c r="P197" s="107"/>
    </row>
    <row r="198" spans="12:16" s="112" customFormat="1" x14ac:dyDescent="0.2">
      <c r="L198" s="107"/>
      <c r="M198" s="107"/>
      <c r="N198" s="107"/>
      <c r="O198" s="107"/>
      <c r="P198" s="107"/>
    </row>
    <row r="199" spans="12:16" s="112" customFormat="1" x14ac:dyDescent="0.2">
      <c r="L199" s="107"/>
      <c r="M199" s="107"/>
      <c r="N199" s="107"/>
      <c r="O199" s="107"/>
      <c r="P199" s="107"/>
    </row>
    <row r="200" spans="12:16" s="112" customFormat="1" x14ac:dyDescent="0.2">
      <c r="L200" s="107"/>
      <c r="M200" s="107"/>
      <c r="N200" s="107"/>
      <c r="O200" s="107"/>
      <c r="P200" s="107"/>
    </row>
    <row r="201" spans="12:16" s="112" customFormat="1" x14ac:dyDescent="0.2">
      <c r="L201" s="107"/>
      <c r="M201" s="107"/>
      <c r="N201" s="107"/>
      <c r="O201" s="107"/>
      <c r="P201" s="107"/>
    </row>
    <row r="202" spans="12:16" s="112" customFormat="1" x14ac:dyDescent="0.2">
      <c r="L202" s="107"/>
      <c r="M202" s="107"/>
      <c r="N202" s="107"/>
      <c r="O202" s="107"/>
      <c r="P202" s="107"/>
    </row>
    <row r="203" spans="12:16" s="112" customFormat="1" x14ac:dyDescent="0.2">
      <c r="L203" s="107"/>
      <c r="M203" s="107"/>
      <c r="N203" s="107"/>
      <c r="O203" s="107"/>
      <c r="P203" s="107"/>
    </row>
    <row r="204" spans="12:16" s="112" customFormat="1" x14ac:dyDescent="0.2">
      <c r="L204" s="107"/>
      <c r="M204" s="107"/>
      <c r="N204" s="107"/>
      <c r="O204" s="107"/>
      <c r="P204" s="107"/>
    </row>
    <row r="205" spans="12:16" s="112" customFormat="1" x14ac:dyDescent="0.2">
      <c r="L205" s="107"/>
      <c r="M205" s="107"/>
      <c r="N205" s="107"/>
      <c r="O205" s="107"/>
      <c r="P205" s="107"/>
    </row>
    <row r="206" spans="12:16" s="112" customFormat="1" x14ac:dyDescent="0.2">
      <c r="L206" s="107"/>
      <c r="M206" s="107"/>
      <c r="N206" s="107"/>
      <c r="O206" s="107"/>
      <c r="P206" s="107"/>
    </row>
    <row r="207" spans="12:16" s="112" customFormat="1" x14ac:dyDescent="0.2">
      <c r="L207" s="107"/>
      <c r="M207" s="107"/>
      <c r="N207" s="107"/>
      <c r="O207" s="107"/>
      <c r="P207" s="107"/>
    </row>
    <row r="208" spans="12:16" s="112" customFormat="1" x14ac:dyDescent="0.2">
      <c r="L208" s="107"/>
      <c r="M208" s="107"/>
      <c r="N208" s="107"/>
      <c r="O208" s="107"/>
      <c r="P208" s="107"/>
    </row>
    <row r="209" spans="12:16" s="112" customFormat="1" x14ac:dyDescent="0.2">
      <c r="L209" s="107"/>
      <c r="M209" s="107"/>
      <c r="N209" s="107"/>
      <c r="O209" s="107"/>
      <c r="P209" s="107"/>
    </row>
    <row r="210" spans="12:16" s="112" customFormat="1" x14ac:dyDescent="0.2">
      <c r="L210" s="107"/>
      <c r="M210" s="107"/>
      <c r="N210" s="107"/>
      <c r="O210" s="107"/>
      <c r="P210" s="107"/>
    </row>
    <row r="211" spans="12:16" s="112" customFormat="1" x14ac:dyDescent="0.2">
      <c r="L211" s="107"/>
      <c r="M211" s="107"/>
      <c r="N211" s="107"/>
      <c r="O211" s="107"/>
      <c r="P211" s="107"/>
    </row>
    <row r="212" spans="12:16" s="112" customFormat="1" x14ac:dyDescent="0.2">
      <c r="L212" s="107"/>
      <c r="M212" s="107"/>
      <c r="N212" s="107"/>
      <c r="O212" s="107"/>
      <c r="P212" s="107"/>
    </row>
    <row r="213" spans="12:16" s="112" customFormat="1" x14ac:dyDescent="0.2">
      <c r="L213" s="107"/>
      <c r="M213" s="107"/>
      <c r="N213" s="107"/>
      <c r="O213" s="107"/>
      <c r="P213" s="107"/>
    </row>
    <row r="214" spans="12:16" s="112" customFormat="1" x14ac:dyDescent="0.2">
      <c r="L214" s="107"/>
      <c r="M214" s="107"/>
      <c r="N214" s="107"/>
      <c r="O214" s="107"/>
      <c r="P214" s="107"/>
    </row>
    <row r="215" spans="12:16" s="112" customFormat="1" x14ac:dyDescent="0.2">
      <c r="L215" s="107"/>
      <c r="M215" s="107"/>
      <c r="N215" s="107"/>
      <c r="O215" s="107"/>
      <c r="P215" s="107"/>
    </row>
    <row r="216" spans="12:16" s="112" customFormat="1" x14ac:dyDescent="0.2">
      <c r="L216" s="107"/>
      <c r="M216" s="107"/>
      <c r="N216" s="107"/>
      <c r="O216" s="107"/>
      <c r="P216" s="107"/>
    </row>
    <row r="217" spans="12:16" s="112" customFormat="1" x14ac:dyDescent="0.2">
      <c r="L217" s="107"/>
      <c r="M217" s="107"/>
      <c r="N217" s="107"/>
      <c r="O217" s="107"/>
      <c r="P217" s="107"/>
    </row>
    <row r="218" spans="12:16" s="112" customFormat="1" x14ac:dyDescent="0.2">
      <c r="L218" s="107"/>
      <c r="M218" s="107"/>
      <c r="N218" s="107"/>
      <c r="O218" s="107"/>
      <c r="P218" s="107"/>
    </row>
    <row r="219" spans="12:16" s="112" customFormat="1" x14ac:dyDescent="0.2">
      <c r="L219" s="107"/>
      <c r="M219" s="107"/>
      <c r="N219" s="107"/>
      <c r="O219" s="107"/>
      <c r="P219" s="107"/>
    </row>
    <row r="220" spans="12:16" s="112" customFormat="1" x14ac:dyDescent="0.2">
      <c r="L220" s="107"/>
      <c r="M220" s="107"/>
      <c r="N220" s="107"/>
      <c r="O220" s="107"/>
      <c r="P220" s="107"/>
    </row>
    <row r="221" spans="12:16" s="112" customFormat="1" x14ac:dyDescent="0.2">
      <c r="L221" s="107"/>
      <c r="M221" s="107"/>
      <c r="N221" s="107"/>
      <c r="O221" s="107"/>
      <c r="P221" s="107"/>
    </row>
    <row r="222" spans="12:16" s="112" customFormat="1" x14ac:dyDescent="0.2">
      <c r="L222" s="107"/>
      <c r="M222" s="107"/>
      <c r="N222" s="107"/>
      <c r="O222" s="107"/>
      <c r="P222" s="107"/>
    </row>
    <row r="223" spans="12:16" s="112" customFormat="1" x14ac:dyDescent="0.2">
      <c r="L223" s="107"/>
      <c r="M223" s="107"/>
      <c r="N223" s="107"/>
      <c r="O223" s="107"/>
      <c r="P223" s="107"/>
    </row>
    <row r="224" spans="12:16" s="112" customFormat="1" x14ac:dyDescent="0.2">
      <c r="L224" s="107"/>
      <c r="M224" s="107"/>
      <c r="N224" s="107"/>
      <c r="O224" s="107"/>
      <c r="P224" s="107"/>
    </row>
    <row r="225" spans="12:16" s="112" customFormat="1" x14ac:dyDescent="0.2">
      <c r="L225" s="107"/>
      <c r="M225" s="107"/>
      <c r="N225" s="107"/>
      <c r="O225" s="107"/>
      <c r="P225" s="107"/>
    </row>
    <row r="226" spans="12:16" s="112" customFormat="1" x14ac:dyDescent="0.2">
      <c r="L226" s="107"/>
      <c r="M226" s="107"/>
      <c r="N226" s="107"/>
      <c r="O226" s="107"/>
      <c r="P226" s="107"/>
    </row>
    <row r="227" spans="12:16" s="112" customFormat="1" x14ac:dyDescent="0.2">
      <c r="L227" s="107"/>
      <c r="M227" s="107"/>
      <c r="N227" s="107"/>
      <c r="O227" s="107"/>
      <c r="P227" s="107"/>
    </row>
    <row r="228" spans="12:16" s="112" customFormat="1" x14ac:dyDescent="0.2">
      <c r="L228" s="107"/>
      <c r="M228" s="107"/>
      <c r="N228" s="107"/>
      <c r="O228" s="107"/>
      <c r="P228" s="107"/>
    </row>
    <row r="229" spans="12:16" s="112" customFormat="1" x14ac:dyDescent="0.2">
      <c r="L229" s="107"/>
      <c r="M229" s="107"/>
      <c r="N229" s="107"/>
      <c r="O229" s="107"/>
      <c r="P229" s="107"/>
    </row>
    <row r="230" spans="12:16" s="112" customFormat="1" x14ac:dyDescent="0.2">
      <c r="L230" s="107"/>
      <c r="M230" s="107"/>
      <c r="N230" s="107"/>
      <c r="O230" s="107"/>
      <c r="P230" s="107"/>
    </row>
    <row r="231" spans="12:16" s="112" customFormat="1" x14ac:dyDescent="0.2">
      <c r="L231" s="107"/>
      <c r="M231" s="107"/>
      <c r="N231" s="107"/>
      <c r="O231" s="107"/>
      <c r="P231" s="107"/>
    </row>
    <row r="232" spans="12:16" s="112" customFormat="1" x14ac:dyDescent="0.2">
      <c r="L232" s="107"/>
      <c r="M232" s="107"/>
      <c r="N232" s="107"/>
      <c r="O232" s="107"/>
      <c r="P232" s="107"/>
    </row>
    <row r="233" spans="12:16" s="112" customFormat="1" x14ac:dyDescent="0.2">
      <c r="L233" s="107"/>
      <c r="M233" s="107"/>
      <c r="N233" s="107"/>
      <c r="O233" s="107"/>
      <c r="P233" s="107"/>
    </row>
    <row r="234" spans="12:16" s="112" customFormat="1" x14ac:dyDescent="0.2">
      <c r="L234" s="107"/>
      <c r="M234" s="107"/>
      <c r="N234" s="107"/>
      <c r="O234" s="107"/>
      <c r="P234" s="107"/>
    </row>
    <row r="235" spans="12:16" s="112" customFormat="1" x14ac:dyDescent="0.2">
      <c r="L235" s="107"/>
      <c r="M235" s="107"/>
      <c r="N235" s="107"/>
      <c r="O235" s="107"/>
      <c r="P235" s="107"/>
    </row>
    <row r="236" spans="12:16" s="112" customFormat="1" x14ac:dyDescent="0.2">
      <c r="L236" s="107"/>
      <c r="M236" s="107"/>
      <c r="N236" s="107"/>
      <c r="O236" s="107"/>
      <c r="P236" s="107"/>
    </row>
    <row r="237" spans="12:16" s="112" customFormat="1" x14ac:dyDescent="0.2">
      <c r="L237" s="107"/>
      <c r="M237" s="107"/>
      <c r="N237" s="107"/>
      <c r="O237" s="107"/>
      <c r="P237" s="107"/>
    </row>
    <row r="238" spans="12:16" s="112" customFormat="1" x14ac:dyDescent="0.2">
      <c r="L238" s="107"/>
      <c r="M238" s="107"/>
      <c r="N238" s="107"/>
      <c r="O238" s="107"/>
      <c r="P238" s="107"/>
    </row>
    <row r="239" spans="12:16" s="112" customFormat="1" x14ac:dyDescent="0.2">
      <c r="L239" s="107"/>
      <c r="M239" s="107"/>
      <c r="N239" s="107"/>
      <c r="O239" s="107"/>
      <c r="P239" s="107"/>
    </row>
    <row r="240" spans="12:16" s="112" customFormat="1" x14ac:dyDescent="0.2">
      <c r="L240" s="107"/>
      <c r="M240" s="107"/>
      <c r="N240" s="107"/>
      <c r="O240" s="107"/>
      <c r="P240" s="107"/>
    </row>
    <row r="241" spans="12:16" s="112" customFormat="1" x14ac:dyDescent="0.2">
      <c r="L241" s="107"/>
      <c r="M241" s="107"/>
      <c r="N241" s="107"/>
      <c r="O241" s="107"/>
      <c r="P241" s="107"/>
    </row>
    <row r="242" spans="12:16" s="112" customFormat="1" x14ac:dyDescent="0.2">
      <c r="L242" s="107"/>
      <c r="M242" s="107"/>
      <c r="N242" s="107"/>
      <c r="O242" s="107"/>
      <c r="P242" s="107"/>
    </row>
    <row r="243" spans="12:16" s="112" customFormat="1" x14ac:dyDescent="0.2">
      <c r="L243" s="107"/>
      <c r="M243" s="107"/>
      <c r="N243" s="107"/>
      <c r="O243" s="107"/>
      <c r="P243" s="107"/>
    </row>
    <row r="244" spans="12:16" s="112" customFormat="1" x14ac:dyDescent="0.2">
      <c r="L244" s="107"/>
      <c r="M244" s="107"/>
      <c r="N244" s="107"/>
      <c r="O244" s="107"/>
      <c r="P244" s="107"/>
    </row>
    <row r="245" spans="12:16" s="112" customFormat="1" x14ac:dyDescent="0.2">
      <c r="L245" s="107"/>
      <c r="M245" s="107"/>
      <c r="N245" s="107"/>
      <c r="O245" s="107"/>
      <c r="P245" s="107"/>
    </row>
    <row r="246" spans="12:16" s="112" customFormat="1" x14ac:dyDescent="0.2">
      <c r="L246" s="107"/>
      <c r="M246" s="107"/>
      <c r="N246" s="107"/>
      <c r="O246" s="107"/>
      <c r="P246" s="107"/>
    </row>
    <row r="247" spans="12:16" s="112" customFormat="1" x14ac:dyDescent="0.2">
      <c r="L247" s="107"/>
      <c r="M247" s="107"/>
      <c r="N247" s="107"/>
      <c r="O247" s="107"/>
      <c r="P247" s="107"/>
    </row>
    <row r="248" spans="12:16" s="112" customFormat="1" x14ac:dyDescent="0.2">
      <c r="L248" s="107"/>
      <c r="M248" s="107"/>
      <c r="N248" s="107"/>
      <c r="O248" s="107"/>
      <c r="P248" s="107"/>
    </row>
    <row r="249" spans="12:16" s="112" customFormat="1" x14ac:dyDescent="0.2">
      <c r="L249" s="107"/>
      <c r="M249" s="107"/>
      <c r="N249" s="107"/>
      <c r="O249" s="107"/>
      <c r="P249" s="107"/>
    </row>
    <row r="250" spans="12:16" s="112" customFormat="1" x14ac:dyDescent="0.2">
      <c r="L250" s="107"/>
      <c r="M250" s="107"/>
      <c r="N250" s="107"/>
      <c r="O250" s="107"/>
      <c r="P250" s="107"/>
    </row>
    <row r="251" spans="12:16" s="112" customFormat="1" x14ac:dyDescent="0.2">
      <c r="L251" s="107"/>
      <c r="M251" s="107"/>
      <c r="N251" s="107"/>
      <c r="O251" s="107"/>
      <c r="P251" s="107"/>
    </row>
    <row r="252" spans="12:16" s="112" customFormat="1" x14ac:dyDescent="0.2">
      <c r="L252" s="107"/>
      <c r="M252" s="107"/>
      <c r="N252" s="107"/>
      <c r="O252" s="107"/>
      <c r="P252" s="107"/>
    </row>
    <row r="253" spans="12:16" s="112" customFormat="1" x14ac:dyDescent="0.2">
      <c r="L253" s="107"/>
      <c r="M253" s="107"/>
      <c r="N253" s="107"/>
      <c r="O253" s="107"/>
      <c r="P253" s="107"/>
    </row>
    <row r="254" spans="12:16" s="112" customFormat="1" x14ac:dyDescent="0.2">
      <c r="L254" s="107"/>
      <c r="M254" s="107"/>
      <c r="N254" s="107"/>
      <c r="O254" s="107"/>
      <c r="P254" s="107"/>
    </row>
    <row r="255" spans="12:16" s="112" customFormat="1" x14ac:dyDescent="0.2">
      <c r="L255" s="107"/>
      <c r="M255" s="107"/>
      <c r="N255" s="107"/>
      <c r="O255" s="107"/>
      <c r="P255" s="107"/>
    </row>
    <row r="256" spans="12:16" s="112" customFormat="1" x14ac:dyDescent="0.2">
      <c r="L256" s="107"/>
      <c r="M256" s="107"/>
      <c r="N256" s="107"/>
      <c r="O256" s="107"/>
      <c r="P256" s="107"/>
    </row>
    <row r="257" spans="12:16" s="112" customFormat="1" x14ac:dyDescent="0.2">
      <c r="L257" s="107"/>
      <c r="M257" s="107"/>
      <c r="N257" s="107"/>
      <c r="O257" s="107"/>
      <c r="P257" s="107"/>
    </row>
    <row r="258" spans="12:16" s="112" customFormat="1" x14ac:dyDescent="0.2">
      <c r="L258" s="107"/>
      <c r="M258" s="107"/>
      <c r="N258" s="107"/>
      <c r="O258" s="107"/>
      <c r="P258" s="107"/>
    </row>
    <row r="259" spans="12:16" s="112" customFormat="1" x14ac:dyDescent="0.2">
      <c r="L259" s="107"/>
      <c r="M259" s="107"/>
      <c r="N259" s="107"/>
      <c r="O259" s="107"/>
      <c r="P259" s="107"/>
    </row>
    <row r="260" spans="12:16" s="112" customFormat="1" x14ac:dyDescent="0.2">
      <c r="L260" s="107"/>
      <c r="M260" s="107"/>
      <c r="N260" s="107"/>
      <c r="O260" s="107"/>
      <c r="P260" s="107"/>
    </row>
    <row r="261" spans="12:16" s="112" customFormat="1" x14ac:dyDescent="0.2">
      <c r="L261" s="107"/>
      <c r="M261" s="107"/>
      <c r="N261" s="107"/>
      <c r="O261" s="107"/>
      <c r="P261" s="107"/>
    </row>
    <row r="262" spans="12:16" s="112" customFormat="1" x14ac:dyDescent="0.2">
      <c r="L262" s="107"/>
      <c r="M262" s="107"/>
      <c r="N262" s="107"/>
      <c r="O262" s="107"/>
      <c r="P262" s="107"/>
    </row>
    <row r="263" spans="12:16" s="112" customFormat="1" x14ac:dyDescent="0.2">
      <c r="L263" s="107"/>
      <c r="M263" s="107"/>
      <c r="N263" s="107"/>
      <c r="O263" s="107"/>
      <c r="P263" s="107"/>
    </row>
    <row r="264" spans="12:16" s="112" customFormat="1" x14ac:dyDescent="0.2">
      <c r="L264" s="107"/>
      <c r="M264" s="107"/>
      <c r="N264" s="107"/>
      <c r="O264" s="107"/>
      <c r="P264" s="107"/>
    </row>
    <row r="265" spans="12:16" s="112" customFormat="1" x14ac:dyDescent="0.2">
      <c r="L265" s="107"/>
      <c r="M265" s="107"/>
      <c r="N265" s="107"/>
      <c r="O265" s="107"/>
      <c r="P265" s="107"/>
    </row>
    <row r="266" spans="12:16" s="112" customFormat="1" x14ac:dyDescent="0.2">
      <c r="L266" s="107"/>
      <c r="M266" s="107"/>
      <c r="N266" s="107"/>
      <c r="O266" s="107"/>
      <c r="P266" s="107"/>
    </row>
    <row r="267" spans="12:16" s="112" customFormat="1" x14ac:dyDescent="0.2">
      <c r="L267" s="107"/>
      <c r="M267" s="107"/>
      <c r="N267" s="107"/>
      <c r="O267" s="107"/>
      <c r="P267" s="107"/>
    </row>
    <row r="268" spans="12:16" s="112" customFormat="1" x14ac:dyDescent="0.2">
      <c r="L268" s="107"/>
      <c r="M268" s="107"/>
      <c r="N268" s="107"/>
      <c r="O268" s="107"/>
      <c r="P268" s="107"/>
    </row>
    <row r="269" spans="12:16" s="112" customFormat="1" x14ac:dyDescent="0.2">
      <c r="L269" s="107"/>
      <c r="M269" s="107"/>
      <c r="N269" s="107"/>
      <c r="O269" s="107"/>
      <c r="P269" s="107"/>
    </row>
    <row r="270" spans="12:16" s="112" customFormat="1" x14ac:dyDescent="0.2">
      <c r="L270" s="107"/>
      <c r="M270" s="107"/>
      <c r="N270" s="107"/>
      <c r="O270" s="107"/>
      <c r="P270" s="107"/>
    </row>
    <row r="271" spans="12:16" s="112" customFormat="1" x14ac:dyDescent="0.2">
      <c r="L271" s="107"/>
      <c r="M271" s="107"/>
      <c r="N271" s="107"/>
      <c r="O271" s="107"/>
      <c r="P271" s="107"/>
    </row>
    <row r="272" spans="12:16" s="112" customFormat="1" x14ac:dyDescent="0.2">
      <c r="L272" s="107"/>
      <c r="M272" s="107"/>
      <c r="N272" s="107"/>
      <c r="O272" s="107"/>
      <c r="P272" s="107"/>
    </row>
    <row r="273" spans="12:16" s="112" customFormat="1" x14ac:dyDescent="0.2">
      <c r="L273" s="107"/>
      <c r="M273" s="107"/>
      <c r="N273" s="107"/>
      <c r="O273" s="107"/>
      <c r="P273" s="107"/>
    </row>
    <row r="274" spans="12:16" s="112" customFormat="1" x14ac:dyDescent="0.2">
      <c r="L274" s="107"/>
      <c r="M274" s="107"/>
      <c r="N274" s="107"/>
      <c r="O274" s="107"/>
      <c r="P274" s="107"/>
    </row>
    <row r="275" spans="12:16" s="112" customFormat="1" x14ac:dyDescent="0.2">
      <c r="L275" s="107"/>
      <c r="M275" s="107"/>
      <c r="N275" s="107"/>
      <c r="O275" s="107"/>
      <c r="P275" s="107"/>
    </row>
    <row r="276" spans="12:16" s="112" customFormat="1" x14ac:dyDescent="0.2">
      <c r="L276" s="107"/>
      <c r="M276" s="107"/>
      <c r="N276" s="107"/>
      <c r="O276" s="107"/>
      <c r="P276" s="107"/>
    </row>
    <row r="277" spans="12:16" s="112" customFormat="1" x14ac:dyDescent="0.2">
      <c r="L277" s="107"/>
      <c r="M277" s="107"/>
      <c r="N277" s="107"/>
      <c r="O277" s="107"/>
      <c r="P277" s="107"/>
    </row>
    <row r="278" spans="12:16" s="112" customFormat="1" x14ac:dyDescent="0.2">
      <c r="L278" s="107"/>
      <c r="M278" s="107"/>
      <c r="N278" s="107"/>
      <c r="O278" s="107"/>
      <c r="P278" s="107"/>
    </row>
    <row r="279" spans="12:16" s="112" customFormat="1" x14ac:dyDescent="0.2">
      <c r="L279" s="107"/>
      <c r="M279" s="107"/>
      <c r="N279" s="107"/>
      <c r="O279" s="107"/>
      <c r="P279" s="107"/>
    </row>
    <row r="280" spans="12:16" s="112" customFormat="1" x14ac:dyDescent="0.2">
      <c r="L280" s="107"/>
      <c r="M280" s="107"/>
      <c r="N280" s="107"/>
      <c r="O280" s="107"/>
      <c r="P280" s="107"/>
    </row>
    <row r="281" spans="12:16" s="112" customFormat="1" x14ac:dyDescent="0.2">
      <c r="L281" s="107"/>
      <c r="M281" s="107"/>
      <c r="N281" s="107"/>
      <c r="O281" s="107"/>
      <c r="P281" s="107"/>
    </row>
    <row r="282" spans="12:16" s="112" customFormat="1" x14ac:dyDescent="0.2">
      <c r="L282" s="107"/>
      <c r="M282" s="107"/>
      <c r="N282" s="107"/>
      <c r="O282" s="107"/>
      <c r="P282" s="107"/>
    </row>
    <row r="283" spans="12:16" s="112" customFormat="1" x14ac:dyDescent="0.2">
      <c r="L283" s="107"/>
      <c r="M283" s="107"/>
      <c r="N283" s="107"/>
      <c r="O283" s="107"/>
      <c r="P283" s="107"/>
    </row>
    <row r="284" spans="12:16" s="112" customFormat="1" x14ac:dyDescent="0.2">
      <c r="L284" s="107"/>
      <c r="M284" s="107"/>
      <c r="N284" s="107"/>
      <c r="O284" s="107"/>
      <c r="P284" s="107"/>
    </row>
    <row r="285" spans="12:16" s="112" customFormat="1" x14ac:dyDescent="0.2">
      <c r="L285" s="107"/>
      <c r="M285" s="107"/>
      <c r="N285" s="107"/>
      <c r="O285" s="107"/>
      <c r="P285" s="107"/>
    </row>
    <row r="286" spans="12:16" s="112" customFormat="1" x14ac:dyDescent="0.2">
      <c r="L286" s="107"/>
      <c r="M286" s="107"/>
      <c r="N286" s="107"/>
      <c r="O286" s="107"/>
      <c r="P286" s="107"/>
    </row>
    <row r="287" spans="12:16" s="112" customFormat="1" x14ac:dyDescent="0.2">
      <c r="L287" s="107"/>
      <c r="M287" s="107"/>
      <c r="N287" s="107"/>
      <c r="O287" s="107"/>
      <c r="P287" s="107"/>
    </row>
    <row r="288" spans="12:16" s="112" customFormat="1" x14ac:dyDescent="0.2">
      <c r="L288" s="107"/>
      <c r="M288" s="107"/>
      <c r="N288" s="107"/>
      <c r="O288" s="107"/>
      <c r="P288" s="107"/>
    </row>
    <row r="289" spans="12:16" s="112" customFormat="1" x14ac:dyDescent="0.2">
      <c r="L289" s="107"/>
      <c r="M289" s="107"/>
      <c r="N289" s="107"/>
      <c r="O289" s="107"/>
      <c r="P289" s="107"/>
    </row>
    <row r="290" spans="12:16" s="112" customFormat="1" x14ac:dyDescent="0.2">
      <c r="L290" s="107"/>
      <c r="M290" s="107"/>
      <c r="N290" s="107"/>
      <c r="O290" s="107"/>
      <c r="P290" s="107"/>
    </row>
    <row r="291" spans="12:16" s="112" customFormat="1" x14ac:dyDescent="0.2">
      <c r="L291" s="107"/>
      <c r="M291" s="107"/>
      <c r="N291" s="107"/>
      <c r="O291" s="107"/>
      <c r="P291" s="107"/>
    </row>
    <row r="292" spans="12:16" s="112" customFormat="1" x14ac:dyDescent="0.2">
      <c r="L292" s="107"/>
      <c r="M292" s="107"/>
      <c r="N292" s="107"/>
      <c r="O292" s="107"/>
      <c r="P292" s="107"/>
    </row>
    <row r="293" spans="12:16" s="112" customFormat="1" x14ac:dyDescent="0.2">
      <c r="L293" s="107"/>
      <c r="M293" s="107"/>
      <c r="N293" s="107"/>
      <c r="O293" s="107"/>
      <c r="P293" s="107"/>
    </row>
    <row r="294" spans="12:16" s="112" customFormat="1" x14ac:dyDescent="0.2">
      <c r="L294" s="107"/>
      <c r="M294" s="107"/>
      <c r="N294" s="107"/>
      <c r="O294" s="107"/>
      <c r="P294" s="107"/>
    </row>
    <row r="295" spans="12:16" s="112" customFormat="1" x14ac:dyDescent="0.2">
      <c r="L295" s="107"/>
      <c r="M295" s="107"/>
      <c r="N295" s="107"/>
      <c r="O295" s="107"/>
      <c r="P295" s="107"/>
    </row>
    <row r="296" spans="12:16" s="112" customFormat="1" x14ac:dyDescent="0.2">
      <c r="L296" s="107"/>
      <c r="M296" s="107"/>
      <c r="N296" s="107"/>
      <c r="O296" s="107"/>
      <c r="P296" s="107"/>
    </row>
    <row r="297" spans="12:16" s="112" customFormat="1" x14ac:dyDescent="0.2">
      <c r="L297" s="107"/>
      <c r="M297" s="107"/>
      <c r="N297" s="107"/>
      <c r="O297" s="107"/>
      <c r="P297" s="107"/>
    </row>
    <row r="298" spans="12:16" s="112" customFormat="1" x14ac:dyDescent="0.2">
      <c r="L298" s="107"/>
      <c r="M298" s="107"/>
      <c r="N298" s="107"/>
      <c r="O298" s="107"/>
      <c r="P298" s="107"/>
    </row>
    <row r="299" spans="12:16" s="112" customFormat="1" x14ac:dyDescent="0.2">
      <c r="L299" s="107"/>
      <c r="M299" s="107"/>
      <c r="N299" s="107"/>
      <c r="O299" s="107"/>
      <c r="P299" s="107"/>
    </row>
    <row r="300" spans="12:16" s="112" customFormat="1" x14ac:dyDescent="0.2">
      <c r="L300" s="107"/>
      <c r="M300" s="107"/>
      <c r="N300" s="107"/>
      <c r="O300" s="107"/>
      <c r="P300" s="107"/>
    </row>
    <row r="301" spans="12:16" s="112" customFormat="1" x14ac:dyDescent="0.2">
      <c r="L301" s="107"/>
      <c r="M301" s="107"/>
      <c r="N301" s="107"/>
      <c r="O301" s="107"/>
      <c r="P301" s="107"/>
    </row>
    <row r="302" spans="12:16" s="112" customFormat="1" x14ac:dyDescent="0.2">
      <c r="L302" s="107"/>
      <c r="M302" s="107"/>
      <c r="N302" s="107"/>
      <c r="O302" s="107"/>
      <c r="P302" s="107"/>
    </row>
    <row r="303" spans="12:16" s="112" customFormat="1" x14ac:dyDescent="0.2">
      <c r="L303" s="107"/>
      <c r="M303" s="107"/>
      <c r="N303" s="107"/>
      <c r="O303" s="107"/>
      <c r="P303" s="107"/>
    </row>
    <row r="304" spans="12:16" s="112" customFormat="1" x14ac:dyDescent="0.2">
      <c r="L304" s="107"/>
      <c r="M304" s="107"/>
      <c r="N304" s="107"/>
      <c r="O304" s="107"/>
      <c r="P304" s="107"/>
    </row>
    <row r="305" spans="12:16" s="112" customFormat="1" x14ac:dyDescent="0.2">
      <c r="L305" s="107"/>
      <c r="M305" s="107"/>
      <c r="N305" s="107"/>
      <c r="O305" s="107"/>
      <c r="P305" s="107"/>
    </row>
    <row r="306" spans="12:16" s="112" customFormat="1" x14ac:dyDescent="0.2">
      <c r="L306" s="107"/>
      <c r="M306" s="107"/>
      <c r="N306" s="107"/>
      <c r="O306" s="107"/>
      <c r="P306" s="107"/>
    </row>
    <row r="307" spans="12:16" s="112" customFormat="1" x14ac:dyDescent="0.2">
      <c r="L307" s="107"/>
      <c r="M307" s="107"/>
      <c r="N307" s="107"/>
      <c r="O307" s="107"/>
      <c r="P307" s="107"/>
    </row>
    <row r="308" spans="12:16" s="112" customFormat="1" x14ac:dyDescent="0.2">
      <c r="L308" s="107"/>
      <c r="M308" s="107"/>
      <c r="N308" s="107"/>
      <c r="O308" s="107"/>
      <c r="P308" s="107"/>
    </row>
    <row r="309" spans="12:16" s="112" customFormat="1" x14ac:dyDescent="0.2">
      <c r="L309" s="107"/>
      <c r="M309" s="107"/>
      <c r="N309" s="107"/>
      <c r="O309" s="107"/>
      <c r="P309" s="107"/>
    </row>
    <row r="310" spans="12:16" s="112" customFormat="1" x14ac:dyDescent="0.2">
      <c r="L310" s="107"/>
      <c r="M310" s="107"/>
      <c r="N310" s="107"/>
      <c r="O310" s="107"/>
      <c r="P310" s="107"/>
    </row>
    <row r="311" spans="12:16" s="112" customFormat="1" x14ac:dyDescent="0.2">
      <c r="L311" s="107"/>
      <c r="M311" s="107"/>
      <c r="N311" s="107"/>
      <c r="O311" s="107"/>
      <c r="P311" s="107"/>
    </row>
    <row r="312" spans="12:16" s="112" customFormat="1" x14ac:dyDescent="0.2">
      <c r="L312" s="107"/>
      <c r="M312" s="107"/>
      <c r="N312" s="107"/>
      <c r="O312" s="107"/>
      <c r="P312" s="107"/>
    </row>
    <row r="313" spans="12:16" s="112" customFormat="1" x14ac:dyDescent="0.2">
      <c r="L313" s="107"/>
      <c r="M313" s="107"/>
      <c r="N313" s="107"/>
      <c r="O313" s="107"/>
      <c r="P313" s="107"/>
    </row>
    <row r="314" spans="12:16" s="112" customFormat="1" x14ac:dyDescent="0.2">
      <c r="L314" s="107"/>
      <c r="M314" s="107"/>
      <c r="N314" s="107"/>
      <c r="O314" s="107"/>
      <c r="P314" s="107"/>
    </row>
    <row r="315" spans="12:16" s="112" customFormat="1" x14ac:dyDescent="0.2">
      <c r="L315" s="107"/>
      <c r="M315" s="107"/>
      <c r="N315" s="107"/>
      <c r="O315" s="107"/>
      <c r="P315" s="107"/>
    </row>
    <row r="316" spans="12:16" s="112" customFormat="1" x14ac:dyDescent="0.2">
      <c r="L316" s="107"/>
      <c r="M316" s="107"/>
      <c r="N316" s="107"/>
      <c r="O316" s="107"/>
      <c r="P316" s="107"/>
    </row>
    <row r="317" spans="12:16" s="112" customFormat="1" x14ac:dyDescent="0.2">
      <c r="L317" s="107"/>
      <c r="M317" s="107"/>
      <c r="N317" s="107"/>
      <c r="O317" s="107"/>
      <c r="P317" s="107"/>
    </row>
    <row r="318" spans="12:16" s="112" customFormat="1" x14ac:dyDescent="0.2">
      <c r="L318" s="107"/>
      <c r="M318" s="107"/>
      <c r="N318" s="107"/>
      <c r="O318" s="107"/>
      <c r="P318" s="107"/>
    </row>
    <row r="319" spans="12:16" s="112" customFormat="1" x14ac:dyDescent="0.2">
      <c r="L319" s="107"/>
      <c r="M319" s="107"/>
      <c r="N319" s="107"/>
      <c r="O319" s="107"/>
      <c r="P319" s="107"/>
    </row>
    <row r="320" spans="12:16" s="112" customFormat="1" x14ac:dyDescent="0.2">
      <c r="L320" s="107"/>
      <c r="M320" s="107"/>
      <c r="N320" s="107"/>
      <c r="O320" s="107"/>
      <c r="P320" s="107"/>
    </row>
    <row r="321" spans="12:16" s="112" customFormat="1" x14ac:dyDescent="0.2">
      <c r="L321" s="107"/>
      <c r="M321" s="107"/>
      <c r="N321" s="107"/>
      <c r="O321" s="107"/>
      <c r="P321" s="107"/>
    </row>
    <row r="322" spans="12:16" s="112" customFormat="1" x14ac:dyDescent="0.2">
      <c r="L322" s="107"/>
      <c r="M322" s="107"/>
      <c r="N322" s="107"/>
      <c r="O322" s="107"/>
      <c r="P322" s="107"/>
    </row>
    <row r="323" spans="12:16" s="112" customFormat="1" x14ac:dyDescent="0.2">
      <c r="L323" s="107"/>
      <c r="M323" s="107"/>
      <c r="N323" s="107"/>
      <c r="O323" s="107"/>
      <c r="P323" s="107"/>
    </row>
    <row r="324" spans="12:16" s="112" customFormat="1" x14ac:dyDescent="0.2">
      <c r="L324" s="107"/>
      <c r="M324" s="107"/>
      <c r="N324" s="107"/>
      <c r="O324" s="107"/>
      <c r="P324" s="107"/>
    </row>
    <row r="325" spans="12:16" s="112" customFormat="1" x14ac:dyDescent="0.2">
      <c r="L325" s="107"/>
      <c r="M325" s="107"/>
      <c r="N325" s="107"/>
      <c r="O325" s="107"/>
      <c r="P325" s="107"/>
    </row>
    <row r="326" spans="12:16" s="112" customFormat="1" x14ac:dyDescent="0.2">
      <c r="L326" s="107"/>
      <c r="M326" s="107"/>
      <c r="N326" s="107"/>
      <c r="O326" s="107"/>
      <c r="P326" s="107"/>
    </row>
    <row r="327" spans="12:16" s="112" customFormat="1" x14ac:dyDescent="0.2">
      <c r="L327" s="107"/>
      <c r="M327" s="107"/>
      <c r="N327" s="107"/>
      <c r="O327" s="107"/>
      <c r="P327" s="107"/>
    </row>
    <row r="328" spans="12:16" s="112" customFormat="1" x14ac:dyDescent="0.2">
      <c r="L328" s="107"/>
      <c r="M328" s="107"/>
      <c r="N328" s="107"/>
      <c r="O328" s="107"/>
      <c r="P328" s="107"/>
    </row>
    <row r="329" spans="12:16" s="112" customFormat="1" x14ac:dyDescent="0.2">
      <c r="L329" s="107"/>
      <c r="M329" s="107"/>
      <c r="N329" s="107"/>
      <c r="O329" s="107"/>
      <c r="P329" s="107"/>
    </row>
    <row r="330" spans="12:16" s="112" customFormat="1" x14ac:dyDescent="0.2">
      <c r="L330" s="107"/>
      <c r="M330" s="107"/>
      <c r="N330" s="107"/>
      <c r="O330" s="107"/>
      <c r="P330" s="107"/>
    </row>
    <row r="331" spans="12:16" s="112" customFormat="1" x14ac:dyDescent="0.2">
      <c r="L331" s="107"/>
      <c r="M331" s="107"/>
      <c r="N331" s="107"/>
      <c r="O331" s="107"/>
      <c r="P331" s="107"/>
    </row>
    <row r="332" spans="12:16" s="112" customFormat="1" x14ac:dyDescent="0.2">
      <c r="L332" s="107"/>
      <c r="M332" s="107"/>
      <c r="N332" s="107"/>
      <c r="O332" s="107"/>
      <c r="P332" s="107"/>
    </row>
    <row r="333" spans="12:16" s="112" customFormat="1" x14ac:dyDescent="0.2">
      <c r="L333" s="107"/>
      <c r="M333" s="107"/>
      <c r="N333" s="107"/>
      <c r="O333" s="107"/>
      <c r="P333" s="107"/>
    </row>
    <row r="334" spans="12:16" s="112" customFormat="1" x14ac:dyDescent="0.2">
      <c r="L334" s="107"/>
      <c r="M334" s="107"/>
      <c r="N334" s="107"/>
      <c r="O334" s="107"/>
      <c r="P334" s="107"/>
    </row>
    <row r="335" spans="12:16" s="112" customFormat="1" x14ac:dyDescent="0.2">
      <c r="L335" s="107"/>
      <c r="M335" s="107"/>
      <c r="N335" s="107"/>
      <c r="O335" s="107"/>
      <c r="P335" s="107"/>
    </row>
    <row r="336" spans="12:16" s="112" customFormat="1" x14ac:dyDescent="0.2">
      <c r="L336" s="107"/>
      <c r="M336" s="107"/>
      <c r="N336" s="107"/>
      <c r="O336" s="107"/>
      <c r="P336" s="107"/>
    </row>
    <row r="337" spans="12:16" s="112" customFormat="1" x14ac:dyDescent="0.2">
      <c r="L337" s="107"/>
      <c r="M337" s="107"/>
      <c r="N337" s="107"/>
      <c r="O337" s="107"/>
      <c r="P337" s="107"/>
    </row>
    <row r="338" spans="12:16" s="112" customFormat="1" x14ac:dyDescent="0.2">
      <c r="L338" s="107"/>
      <c r="M338" s="107"/>
      <c r="N338" s="107"/>
      <c r="O338" s="107"/>
      <c r="P338" s="107"/>
    </row>
    <row r="339" spans="12:16" s="112" customFormat="1" x14ac:dyDescent="0.2">
      <c r="L339" s="107"/>
      <c r="M339" s="107"/>
      <c r="N339" s="107"/>
      <c r="O339" s="107"/>
      <c r="P339" s="107"/>
    </row>
    <row r="340" spans="12:16" s="112" customFormat="1" x14ac:dyDescent="0.2">
      <c r="L340" s="107"/>
      <c r="M340" s="107"/>
      <c r="N340" s="107"/>
      <c r="O340" s="107"/>
      <c r="P340" s="107"/>
    </row>
    <row r="341" spans="12:16" s="112" customFormat="1" x14ac:dyDescent="0.2">
      <c r="L341" s="107"/>
      <c r="M341" s="107"/>
      <c r="N341" s="107"/>
      <c r="O341" s="107"/>
      <c r="P341" s="107"/>
    </row>
    <row r="342" spans="12:16" s="112" customFormat="1" x14ac:dyDescent="0.2">
      <c r="L342" s="107"/>
      <c r="M342" s="107"/>
      <c r="N342" s="107"/>
      <c r="O342" s="107"/>
      <c r="P342" s="107"/>
    </row>
    <row r="343" spans="12:16" s="112" customFormat="1" x14ac:dyDescent="0.2">
      <c r="L343" s="107"/>
      <c r="M343" s="107"/>
      <c r="N343" s="107"/>
      <c r="O343" s="107"/>
      <c r="P343" s="107"/>
    </row>
    <row r="344" spans="12:16" s="112" customFormat="1" x14ac:dyDescent="0.2">
      <c r="L344" s="107"/>
      <c r="M344" s="107"/>
      <c r="N344" s="107"/>
      <c r="O344" s="107"/>
      <c r="P344" s="107"/>
    </row>
    <row r="345" spans="12:16" s="112" customFormat="1" x14ac:dyDescent="0.2">
      <c r="L345" s="107"/>
      <c r="M345" s="107"/>
      <c r="N345" s="107"/>
      <c r="O345" s="107"/>
      <c r="P345" s="107"/>
    </row>
    <row r="346" spans="12:16" s="112" customFormat="1" x14ac:dyDescent="0.2">
      <c r="L346" s="107"/>
      <c r="M346" s="107"/>
      <c r="N346" s="107"/>
      <c r="O346" s="107"/>
      <c r="P346" s="107"/>
    </row>
    <row r="347" spans="12:16" s="112" customFormat="1" x14ac:dyDescent="0.2">
      <c r="L347" s="107"/>
      <c r="M347" s="107"/>
      <c r="N347" s="107"/>
      <c r="O347" s="107"/>
      <c r="P347" s="107"/>
    </row>
    <row r="348" spans="12:16" s="112" customFormat="1" x14ac:dyDescent="0.2">
      <c r="L348" s="107"/>
      <c r="M348" s="107"/>
      <c r="N348" s="107"/>
      <c r="O348" s="107"/>
      <c r="P348" s="107"/>
    </row>
    <row r="349" spans="12:16" s="112" customFormat="1" x14ac:dyDescent="0.2">
      <c r="L349" s="107"/>
      <c r="M349" s="107"/>
      <c r="N349" s="107"/>
      <c r="O349" s="107"/>
      <c r="P349" s="107"/>
    </row>
    <row r="350" spans="12:16" s="112" customFormat="1" x14ac:dyDescent="0.2">
      <c r="L350" s="107"/>
      <c r="M350" s="107"/>
      <c r="N350" s="107"/>
      <c r="O350" s="107"/>
      <c r="P350" s="107"/>
    </row>
    <row r="351" spans="12:16" s="112" customFormat="1" x14ac:dyDescent="0.2">
      <c r="L351" s="107"/>
      <c r="M351" s="107"/>
      <c r="N351" s="107"/>
      <c r="O351" s="107"/>
      <c r="P351" s="107"/>
    </row>
    <row r="352" spans="12:16" s="112" customFormat="1" x14ac:dyDescent="0.2">
      <c r="L352" s="107"/>
      <c r="M352" s="107"/>
      <c r="N352" s="107"/>
      <c r="O352" s="107"/>
      <c r="P352" s="107"/>
    </row>
    <row r="353" spans="12:16" s="112" customFormat="1" x14ac:dyDescent="0.2">
      <c r="L353" s="107"/>
      <c r="M353" s="107"/>
      <c r="N353" s="107"/>
      <c r="O353" s="107"/>
      <c r="P353" s="107"/>
    </row>
    <row r="354" spans="12:16" s="112" customFormat="1" x14ac:dyDescent="0.2">
      <c r="L354" s="107"/>
      <c r="M354" s="107"/>
      <c r="N354" s="107"/>
      <c r="O354" s="107"/>
      <c r="P354" s="107"/>
    </row>
    <row r="355" spans="12:16" s="112" customFormat="1" x14ac:dyDescent="0.2">
      <c r="L355" s="107"/>
      <c r="M355" s="107"/>
      <c r="N355" s="107"/>
      <c r="O355" s="107"/>
      <c r="P355" s="107"/>
    </row>
    <row r="356" spans="12:16" s="112" customFormat="1" x14ac:dyDescent="0.2">
      <c r="L356" s="107"/>
      <c r="M356" s="107"/>
      <c r="N356" s="107"/>
      <c r="O356" s="107"/>
      <c r="P356" s="107"/>
    </row>
    <row r="357" spans="12:16" s="112" customFormat="1" x14ac:dyDescent="0.2">
      <c r="L357" s="107"/>
      <c r="M357" s="107"/>
      <c r="N357" s="107"/>
      <c r="O357" s="107"/>
      <c r="P357" s="107"/>
    </row>
    <row r="358" spans="12:16" s="112" customFormat="1" x14ac:dyDescent="0.2">
      <c r="L358" s="107"/>
      <c r="M358" s="107"/>
      <c r="N358" s="107"/>
      <c r="O358" s="107"/>
      <c r="P358" s="107"/>
    </row>
    <row r="359" spans="12:16" s="112" customFormat="1" x14ac:dyDescent="0.2">
      <c r="L359" s="107"/>
      <c r="M359" s="107"/>
      <c r="N359" s="107"/>
      <c r="O359" s="107"/>
      <c r="P359" s="107"/>
    </row>
    <row r="360" spans="12:16" s="112" customFormat="1" x14ac:dyDescent="0.2">
      <c r="L360" s="107"/>
      <c r="M360" s="107"/>
      <c r="N360" s="107"/>
      <c r="O360" s="107"/>
      <c r="P360" s="107"/>
    </row>
    <row r="361" spans="12:16" s="112" customFormat="1" x14ac:dyDescent="0.2">
      <c r="L361" s="107"/>
      <c r="M361" s="107"/>
      <c r="N361" s="107"/>
      <c r="O361" s="107"/>
      <c r="P361" s="107"/>
    </row>
    <row r="362" spans="12:16" s="112" customFormat="1" x14ac:dyDescent="0.2">
      <c r="L362" s="107"/>
      <c r="M362" s="107"/>
      <c r="N362" s="107"/>
      <c r="O362" s="107"/>
      <c r="P362" s="107"/>
    </row>
    <row r="363" spans="12:16" s="112" customFormat="1" x14ac:dyDescent="0.2">
      <c r="L363" s="107"/>
      <c r="M363" s="107"/>
      <c r="N363" s="107"/>
      <c r="O363" s="107"/>
      <c r="P363" s="107"/>
    </row>
    <row r="364" spans="12:16" s="112" customFormat="1" x14ac:dyDescent="0.2">
      <c r="L364" s="107"/>
      <c r="M364" s="107"/>
      <c r="N364" s="107"/>
      <c r="O364" s="107"/>
      <c r="P364" s="107"/>
    </row>
    <row r="365" spans="12:16" s="112" customFormat="1" x14ac:dyDescent="0.2">
      <c r="L365" s="107"/>
      <c r="M365" s="107"/>
      <c r="N365" s="107"/>
      <c r="O365" s="107"/>
      <c r="P365" s="107"/>
    </row>
    <row r="366" spans="12:16" s="112" customFormat="1" x14ac:dyDescent="0.2">
      <c r="L366" s="107"/>
      <c r="M366" s="107"/>
      <c r="N366" s="107"/>
      <c r="O366" s="107"/>
      <c r="P366" s="107"/>
    </row>
    <row r="367" spans="12:16" s="112" customFormat="1" x14ac:dyDescent="0.2">
      <c r="L367" s="107"/>
      <c r="M367" s="107"/>
      <c r="N367" s="107"/>
      <c r="O367" s="107"/>
      <c r="P367" s="107"/>
    </row>
    <row r="368" spans="12:16" s="112" customFormat="1" x14ac:dyDescent="0.2">
      <c r="L368" s="107"/>
      <c r="M368" s="107"/>
      <c r="N368" s="107"/>
      <c r="O368" s="107"/>
      <c r="P368" s="107"/>
    </row>
    <row r="369" spans="12:16" s="112" customFormat="1" x14ac:dyDescent="0.2">
      <c r="L369" s="107"/>
      <c r="M369" s="107"/>
      <c r="N369" s="107"/>
      <c r="O369" s="107"/>
      <c r="P369" s="107"/>
    </row>
    <row r="370" spans="12:16" s="112" customFormat="1" x14ac:dyDescent="0.2">
      <c r="L370" s="107"/>
      <c r="M370" s="107"/>
      <c r="N370" s="107"/>
      <c r="O370" s="107"/>
      <c r="P370" s="107"/>
    </row>
    <row r="371" spans="12:16" s="112" customFormat="1" x14ac:dyDescent="0.2">
      <c r="L371" s="107"/>
      <c r="M371" s="107"/>
      <c r="N371" s="107"/>
      <c r="O371" s="107"/>
      <c r="P371" s="107"/>
    </row>
    <row r="372" spans="12:16" s="112" customFormat="1" x14ac:dyDescent="0.2">
      <c r="L372" s="107"/>
      <c r="M372" s="107"/>
      <c r="N372" s="107"/>
      <c r="O372" s="107"/>
      <c r="P372" s="107"/>
    </row>
    <row r="373" spans="12:16" s="112" customFormat="1" x14ac:dyDescent="0.2">
      <c r="L373" s="107"/>
      <c r="M373" s="107"/>
      <c r="N373" s="107"/>
      <c r="O373" s="107"/>
      <c r="P373" s="107"/>
    </row>
    <row r="374" spans="12:16" s="112" customFormat="1" x14ac:dyDescent="0.2">
      <c r="L374" s="107"/>
      <c r="M374" s="107"/>
      <c r="N374" s="107"/>
      <c r="O374" s="107"/>
      <c r="P374" s="107"/>
    </row>
    <row r="375" spans="12:16" s="112" customFormat="1" x14ac:dyDescent="0.2">
      <c r="L375" s="107"/>
      <c r="M375" s="107"/>
      <c r="N375" s="107"/>
      <c r="O375" s="107"/>
      <c r="P375" s="107"/>
    </row>
    <row r="376" spans="12:16" s="112" customFormat="1" x14ac:dyDescent="0.2">
      <c r="L376" s="107"/>
      <c r="M376" s="107"/>
      <c r="N376" s="107"/>
      <c r="O376" s="107"/>
      <c r="P376" s="107"/>
    </row>
    <row r="377" spans="12:16" s="112" customFormat="1" x14ac:dyDescent="0.2">
      <c r="L377" s="107"/>
      <c r="M377" s="107"/>
      <c r="N377" s="107"/>
      <c r="O377" s="107"/>
      <c r="P377" s="107"/>
    </row>
    <row r="378" spans="12:16" s="112" customFormat="1" x14ac:dyDescent="0.2">
      <c r="L378" s="107"/>
      <c r="M378" s="107"/>
      <c r="N378" s="107"/>
      <c r="O378" s="107"/>
      <c r="P378" s="107"/>
    </row>
    <row r="379" spans="12:16" s="112" customFormat="1" x14ac:dyDescent="0.2">
      <c r="L379" s="107"/>
      <c r="M379" s="107"/>
      <c r="N379" s="107"/>
      <c r="O379" s="107"/>
      <c r="P379" s="107"/>
    </row>
    <row r="380" spans="12:16" s="112" customFormat="1" x14ac:dyDescent="0.2">
      <c r="L380" s="107"/>
      <c r="M380" s="107"/>
      <c r="N380" s="107"/>
      <c r="O380" s="107"/>
      <c r="P380" s="107"/>
    </row>
    <row r="381" spans="12:16" s="112" customFormat="1" x14ac:dyDescent="0.2">
      <c r="L381" s="107"/>
      <c r="M381" s="107"/>
      <c r="N381" s="107"/>
      <c r="O381" s="107"/>
      <c r="P381" s="107"/>
    </row>
    <row r="382" spans="12:16" s="112" customFormat="1" x14ac:dyDescent="0.2">
      <c r="L382" s="107"/>
      <c r="M382" s="107"/>
      <c r="N382" s="107"/>
      <c r="O382" s="107"/>
      <c r="P382" s="107"/>
    </row>
    <row r="383" spans="12:16" s="112" customFormat="1" x14ac:dyDescent="0.2">
      <c r="L383" s="107"/>
      <c r="M383" s="107"/>
      <c r="N383" s="107"/>
      <c r="O383" s="107"/>
      <c r="P383" s="107"/>
    </row>
    <row r="384" spans="12:16" s="112" customFormat="1" x14ac:dyDescent="0.2">
      <c r="L384" s="107"/>
      <c r="M384" s="107"/>
      <c r="N384" s="107"/>
      <c r="O384" s="107"/>
      <c r="P384" s="107"/>
    </row>
    <row r="385" spans="12:16" s="112" customFormat="1" x14ac:dyDescent="0.2">
      <c r="L385" s="107"/>
      <c r="M385" s="107"/>
      <c r="N385" s="107"/>
      <c r="O385" s="107"/>
      <c r="P385" s="107"/>
    </row>
    <row r="386" spans="12:16" s="112" customFormat="1" x14ac:dyDescent="0.2">
      <c r="L386" s="107"/>
      <c r="M386" s="107"/>
      <c r="N386" s="107"/>
      <c r="O386" s="107"/>
      <c r="P386" s="107"/>
    </row>
    <row r="387" spans="12:16" s="112" customFormat="1" x14ac:dyDescent="0.2">
      <c r="L387" s="107"/>
      <c r="M387" s="107"/>
      <c r="N387" s="107"/>
      <c r="O387" s="107"/>
      <c r="P387" s="107"/>
    </row>
    <row r="388" spans="12:16" s="112" customFormat="1" x14ac:dyDescent="0.2">
      <c r="L388" s="107"/>
      <c r="M388" s="107"/>
      <c r="N388" s="107"/>
      <c r="O388" s="107"/>
      <c r="P388" s="107"/>
    </row>
    <row r="389" spans="12:16" s="112" customFormat="1" x14ac:dyDescent="0.2">
      <c r="L389" s="107"/>
      <c r="M389" s="107"/>
      <c r="N389" s="107"/>
      <c r="O389" s="107"/>
      <c r="P389" s="107"/>
    </row>
    <row r="390" spans="12:16" s="112" customFormat="1" x14ac:dyDescent="0.2">
      <c r="L390" s="107"/>
      <c r="M390" s="107"/>
      <c r="N390" s="107"/>
      <c r="O390" s="107"/>
      <c r="P390" s="107"/>
    </row>
    <row r="391" spans="12:16" s="112" customFormat="1" x14ac:dyDescent="0.2">
      <c r="L391" s="107"/>
      <c r="M391" s="107"/>
      <c r="N391" s="107"/>
      <c r="O391" s="107"/>
      <c r="P391" s="107"/>
    </row>
    <row r="392" spans="12:16" s="112" customFormat="1" x14ac:dyDescent="0.2">
      <c r="L392" s="107"/>
      <c r="M392" s="107"/>
      <c r="N392" s="107"/>
      <c r="O392" s="107"/>
      <c r="P392" s="107"/>
    </row>
    <row r="393" spans="12:16" s="112" customFormat="1" x14ac:dyDescent="0.2">
      <c r="L393" s="107"/>
      <c r="M393" s="107"/>
      <c r="N393" s="107"/>
      <c r="O393" s="107"/>
      <c r="P393" s="107"/>
    </row>
    <row r="394" spans="12:16" s="112" customFormat="1" x14ac:dyDescent="0.2">
      <c r="L394" s="107"/>
      <c r="M394" s="107"/>
      <c r="N394" s="107"/>
      <c r="O394" s="107"/>
      <c r="P394" s="107"/>
    </row>
    <row r="395" spans="12:16" s="112" customFormat="1" x14ac:dyDescent="0.2">
      <c r="L395" s="107"/>
      <c r="M395" s="107"/>
      <c r="N395" s="107"/>
      <c r="O395" s="107"/>
      <c r="P395" s="107"/>
    </row>
    <row r="396" spans="12:16" s="112" customFormat="1" x14ac:dyDescent="0.2">
      <c r="L396" s="107"/>
      <c r="M396" s="107"/>
      <c r="N396" s="107"/>
      <c r="O396" s="107"/>
      <c r="P396" s="107"/>
    </row>
    <row r="397" spans="12:16" s="112" customFormat="1" x14ac:dyDescent="0.2">
      <c r="L397" s="107"/>
      <c r="M397" s="107"/>
      <c r="N397" s="107"/>
      <c r="O397" s="107"/>
      <c r="P397" s="107"/>
    </row>
    <row r="398" spans="12:16" s="112" customFormat="1" x14ac:dyDescent="0.2">
      <c r="L398" s="107"/>
      <c r="M398" s="107"/>
      <c r="N398" s="107"/>
      <c r="O398" s="107"/>
      <c r="P398" s="107"/>
    </row>
    <row r="399" spans="12:16" s="112" customFormat="1" x14ac:dyDescent="0.2">
      <c r="L399" s="107"/>
      <c r="M399" s="107"/>
      <c r="N399" s="107"/>
      <c r="O399" s="107"/>
      <c r="P399" s="107"/>
    </row>
    <row r="400" spans="12:16" s="112" customFormat="1" x14ac:dyDescent="0.2">
      <c r="L400" s="107"/>
      <c r="M400" s="107"/>
      <c r="N400" s="107"/>
      <c r="O400" s="107"/>
      <c r="P400" s="107"/>
    </row>
    <row r="401" spans="12:16" s="112" customFormat="1" x14ac:dyDescent="0.2">
      <c r="L401" s="107"/>
      <c r="M401" s="107"/>
      <c r="N401" s="107"/>
      <c r="O401" s="107"/>
      <c r="P401" s="107"/>
    </row>
    <row r="402" spans="12:16" s="112" customFormat="1" x14ac:dyDescent="0.2">
      <c r="L402" s="107"/>
      <c r="M402" s="107"/>
      <c r="N402" s="107"/>
      <c r="O402" s="107"/>
      <c r="P402" s="107"/>
    </row>
    <row r="403" spans="12:16" s="112" customFormat="1" x14ac:dyDescent="0.2">
      <c r="L403" s="107"/>
      <c r="M403" s="107"/>
      <c r="N403" s="107"/>
      <c r="O403" s="107"/>
      <c r="P403" s="107"/>
    </row>
    <row r="404" spans="12:16" s="112" customFormat="1" x14ac:dyDescent="0.2">
      <c r="L404" s="107"/>
      <c r="M404" s="107"/>
      <c r="N404" s="107"/>
      <c r="O404" s="107"/>
      <c r="P404" s="107"/>
    </row>
    <row r="405" spans="12:16" s="112" customFormat="1" x14ac:dyDescent="0.2">
      <c r="L405" s="107"/>
      <c r="M405" s="107"/>
      <c r="N405" s="107"/>
      <c r="O405" s="107"/>
      <c r="P405" s="107"/>
    </row>
    <row r="406" spans="12:16" s="112" customFormat="1" x14ac:dyDescent="0.2">
      <c r="L406" s="107"/>
      <c r="M406" s="107"/>
      <c r="N406" s="107"/>
      <c r="O406" s="107"/>
      <c r="P406" s="107"/>
    </row>
    <row r="407" spans="12:16" s="112" customFormat="1" x14ac:dyDescent="0.2">
      <c r="L407" s="107"/>
      <c r="M407" s="107"/>
      <c r="N407" s="107"/>
      <c r="O407" s="107"/>
      <c r="P407" s="107"/>
    </row>
    <row r="408" spans="12:16" s="112" customFormat="1" x14ac:dyDescent="0.2">
      <c r="L408" s="107"/>
      <c r="M408" s="107"/>
      <c r="N408" s="107"/>
      <c r="O408" s="107"/>
      <c r="P408" s="107"/>
    </row>
    <row r="409" spans="12:16" s="112" customFormat="1" x14ac:dyDescent="0.2">
      <c r="L409" s="107"/>
      <c r="M409" s="107"/>
      <c r="N409" s="107"/>
      <c r="O409" s="107"/>
      <c r="P409" s="107"/>
    </row>
    <row r="410" spans="12:16" s="112" customFormat="1" x14ac:dyDescent="0.2">
      <c r="L410" s="107"/>
      <c r="M410" s="107"/>
      <c r="N410" s="107"/>
      <c r="O410" s="107"/>
      <c r="P410" s="107"/>
    </row>
    <row r="411" spans="12:16" s="112" customFormat="1" x14ac:dyDescent="0.2">
      <c r="L411" s="107"/>
      <c r="M411" s="107"/>
      <c r="N411" s="107"/>
      <c r="O411" s="107"/>
      <c r="P411" s="107"/>
    </row>
    <row r="412" spans="12:16" s="112" customFormat="1" x14ac:dyDescent="0.2">
      <c r="L412" s="107"/>
      <c r="M412" s="107"/>
      <c r="N412" s="107"/>
      <c r="O412" s="107"/>
      <c r="P412" s="107"/>
    </row>
    <row r="413" spans="12:16" s="112" customFormat="1" x14ac:dyDescent="0.2">
      <c r="L413" s="107"/>
      <c r="M413" s="107"/>
      <c r="N413" s="107"/>
      <c r="O413" s="107"/>
      <c r="P413" s="107"/>
    </row>
    <row r="414" spans="12:16" s="112" customFormat="1" x14ac:dyDescent="0.2">
      <c r="L414" s="107"/>
      <c r="M414" s="107"/>
      <c r="N414" s="107"/>
      <c r="O414" s="107"/>
      <c r="P414" s="107"/>
    </row>
    <row r="415" spans="12:16" s="108" customFormat="1" x14ac:dyDescent="0.2">
      <c r="L415" s="107"/>
      <c r="M415" s="107"/>
      <c r="N415" s="107"/>
      <c r="O415" s="107"/>
      <c r="P415" s="107"/>
    </row>
    <row r="416" spans="12:16" s="108" customFormat="1" x14ac:dyDescent="0.2">
      <c r="L416" s="107"/>
      <c r="M416" s="107"/>
      <c r="N416" s="107"/>
      <c r="O416" s="107"/>
      <c r="P416" s="107"/>
    </row>
    <row r="417" spans="12:16" s="108" customFormat="1" x14ac:dyDescent="0.2">
      <c r="L417" s="107"/>
      <c r="M417" s="107"/>
      <c r="N417" s="107"/>
      <c r="O417" s="107"/>
      <c r="P417" s="107"/>
    </row>
    <row r="418" spans="12:16" s="108" customFormat="1" x14ac:dyDescent="0.2">
      <c r="L418" s="107"/>
      <c r="M418" s="107"/>
      <c r="N418" s="107"/>
      <c r="O418" s="107"/>
      <c r="P418" s="107"/>
    </row>
    <row r="419" spans="12:16" s="108" customFormat="1" x14ac:dyDescent="0.2">
      <c r="L419" s="107"/>
      <c r="M419" s="107"/>
      <c r="N419" s="107"/>
      <c r="O419" s="107"/>
      <c r="P419" s="107"/>
    </row>
    <row r="420" spans="12:16" s="108" customFormat="1" x14ac:dyDescent="0.2">
      <c r="L420" s="107"/>
      <c r="M420" s="107"/>
      <c r="N420" s="107"/>
      <c r="O420" s="107"/>
      <c r="P420" s="107"/>
    </row>
    <row r="421" spans="12:16" s="108" customFormat="1" x14ac:dyDescent="0.2">
      <c r="L421" s="107"/>
      <c r="M421" s="107"/>
      <c r="N421" s="107"/>
      <c r="O421" s="107"/>
      <c r="P421" s="107"/>
    </row>
    <row r="422" spans="12:16" s="108" customFormat="1" x14ac:dyDescent="0.2">
      <c r="L422" s="107"/>
      <c r="M422" s="107"/>
      <c r="N422" s="107"/>
      <c r="O422" s="107"/>
      <c r="P422" s="107"/>
    </row>
    <row r="423" spans="12:16" s="108" customFormat="1" x14ac:dyDescent="0.2">
      <c r="L423" s="107"/>
      <c r="M423" s="107"/>
      <c r="N423" s="107"/>
      <c r="O423" s="107"/>
      <c r="P423" s="107"/>
    </row>
    <row r="424" spans="12:16" s="108" customFormat="1" x14ac:dyDescent="0.2">
      <c r="L424" s="107"/>
      <c r="M424" s="107"/>
      <c r="N424" s="107"/>
      <c r="O424" s="107"/>
      <c r="P424" s="107"/>
    </row>
    <row r="425" spans="12:16" s="108" customFormat="1" x14ac:dyDescent="0.2">
      <c r="L425" s="107"/>
      <c r="M425" s="107"/>
      <c r="N425" s="107"/>
      <c r="O425" s="107"/>
      <c r="P425" s="107"/>
    </row>
    <row r="426" spans="12:16" s="108" customFormat="1" x14ac:dyDescent="0.2">
      <c r="L426" s="107"/>
      <c r="M426" s="107"/>
      <c r="N426" s="107"/>
      <c r="O426" s="107"/>
      <c r="P426" s="107"/>
    </row>
    <row r="427" spans="12:16" s="108" customFormat="1" x14ac:dyDescent="0.2">
      <c r="L427" s="107"/>
      <c r="M427" s="107"/>
      <c r="N427" s="107"/>
      <c r="O427" s="107"/>
      <c r="P427" s="107"/>
    </row>
    <row r="428" spans="12:16" s="108" customFormat="1" x14ac:dyDescent="0.2">
      <c r="L428" s="107"/>
      <c r="M428" s="107"/>
      <c r="N428" s="107"/>
      <c r="O428" s="107"/>
      <c r="P428" s="107"/>
    </row>
    <row r="429" spans="12:16" s="108" customFormat="1" x14ac:dyDescent="0.2">
      <c r="L429" s="107"/>
      <c r="M429" s="107"/>
      <c r="N429" s="107"/>
      <c r="O429" s="107"/>
      <c r="P429" s="107"/>
    </row>
    <row r="430" spans="12:16" s="108" customFormat="1" x14ac:dyDescent="0.2">
      <c r="L430" s="107"/>
      <c r="M430" s="107"/>
      <c r="N430" s="107"/>
      <c r="O430" s="107"/>
      <c r="P430" s="107"/>
    </row>
    <row r="431" spans="12:16" s="108" customFormat="1" x14ac:dyDescent="0.2">
      <c r="L431" s="107"/>
      <c r="M431" s="107"/>
      <c r="N431" s="107"/>
      <c r="O431" s="107"/>
      <c r="P431" s="107"/>
    </row>
    <row r="432" spans="12:16" s="108" customFormat="1" x14ac:dyDescent="0.2">
      <c r="L432" s="107"/>
      <c r="M432" s="107"/>
      <c r="N432" s="107"/>
      <c r="O432" s="107"/>
      <c r="P432" s="107"/>
    </row>
    <row r="433" spans="12:16" s="108" customFormat="1" x14ac:dyDescent="0.2">
      <c r="L433" s="107"/>
      <c r="M433" s="107"/>
      <c r="N433" s="107"/>
      <c r="O433" s="107"/>
      <c r="P433" s="107"/>
    </row>
    <row r="434" spans="12:16" s="108" customFormat="1" x14ac:dyDescent="0.2">
      <c r="L434" s="107"/>
      <c r="M434" s="107"/>
      <c r="N434" s="107"/>
      <c r="O434" s="107"/>
      <c r="P434" s="107"/>
    </row>
    <row r="435" spans="12:16" s="108" customFormat="1" x14ac:dyDescent="0.2">
      <c r="L435" s="107"/>
      <c r="M435" s="107"/>
      <c r="N435" s="107"/>
      <c r="O435" s="107"/>
      <c r="P435" s="107"/>
    </row>
    <row r="436" spans="12:16" s="108" customFormat="1" x14ac:dyDescent="0.2">
      <c r="L436" s="107"/>
      <c r="M436" s="107"/>
      <c r="N436" s="107"/>
      <c r="O436" s="107"/>
      <c r="P436" s="107"/>
    </row>
    <row r="437" spans="12:16" s="108" customFormat="1" x14ac:dyDescent="0.2">
      <c r="L437" s="107"/>
      <c r="M437" s="107"/>
      <c r="N437" s="107"/>
      <c r="O437" s="107"/>
      <c r="P437" s="107"/>
    </row>
    <row r="438" spans="12:16" s="108" customFormat="1" x14ac:dyDescent="0.2">
      <c r="L438" s="107"/>
      <c r="M438" s="107"/>
      <c r="N438" s="107"/>
      <c r="O438" s="107"/>
      <c r="P438" s="107"/>
    </row>
    <row r="439" spans="12:16" s="108" customFormat="1" x14ac:dyDescent="0.2">
      <c r="L439" s="107"/>
      <c r="M439" s="107"/>
      <c r="N439" s="107"/>
      <c r="O439" s="107"/>
      <c r="P439" s="107"/>
    </row>
    <row r="440" spans="12:16" s="108" customFormat="1" x14ac:dyDescent="0.2">
      <c r="L440" s="107"/>
      <c r="M440" s="107"/>
      <c r="N440" s="107"/>
      <c r="O440" s="107"/>
      <c r="P440" s="107"/>
    </row>
    <row r="441" spans="12:16" s="108" customFormat="1" x14ac:dyDescent="0.2">
      <c r="L441" s="107"/>
      <c r="M441" s="107"/>
      <c r="N441" s="107"/>
      <c r="O441" s="107"/>
      <c r="P441" s="107"/>
    </row>
    <row r="442" spans="12:16" s="108" customFormat="1" x14ac:dyDescent="0.2">
      <c r="L442" s="107"/>
      <c r="M442" s="107"/>
      <c r="N442" s="107"/>
      <c r="O442" s="107"/>
      <c r="P442" s="107"/>
    </row>
    <row r="443" spans="12:16" s="108" customFormat="1" x14ac:dyDescent="0.2">
      <c r="L443" s="107"/>
      <c r="M443" s="107"/>
      <c r="N443" s="107"/>
      <c r="O443" s="107"/>
      <c r="P443" s="107"/>
    </row>
    <row r="444" spans="12:16" s="108" customFormat="1" x14ac:dyDescent="0.2">
      <c r="L444" s="107"/>
      <c r="M444" s="107"/>
      <c r="N444" s="107"/>
      <c r="O444" s="107"/>
      <c r="P444" s="107"/>
    </row>
    <row r="445" spans="12:16" s="108" customFormat="1" x14ac:dyDescent="0.2">
      <c r="L445" s="107"/>
      <c r="M445" s="107"/>
      <c r="N445" s="107"/>
      <c r="O445" s="107"/>
      <c r="P445" s="107"/>
    </row>
    <row r="446" spans="12:16" s="108" customFormat="1" x14ac:dyDescent="0.2">
      <c r="L446" s="107"/>
      <c r="M446" s="107"/>
      <c r="N446" s="107"/>
      <c r="O446" s="107"/>
      <c r="P446" s="107"/>
    </row>
    <row r="447" spans="12:16" s="108" customFormat="1" x14ac:dyDescent="0.2">
      <c r="L447" s="107"/>
      <c r="M447" s="107"/>
      <c r="N447" s="107"/>
      <c r="O447" s="107"/>
      <c r="P447" s="107"/>
    </row>
    <row r="448" spans="12:16" s="108" customFormat="1" x14ac:dyDescent="0.2">
      <c r="L448" s="107"/>
      <c r="M448" s="107"/>
      <c r="N448" s="107"/>
      <c r="O448" s="107"/>
      <c r="P448" s="107"/>
    </row>
    <row r="449" spans="12:16" s="108" customFormat="1" x14ac:dyDescent="0.2">
      <c r="L449" s="107"/>
      <c r="M449" s="107"/>
      <c r="N449" s="107"/>
      <c r="O449" s="107"/>
      <c r="P449" s="107"/>
    </row>
    <row r="450" spans="12:16" s="108" customFormat="1" x14ac:dyDescent="0.2">
      <c r="L450" s="107"/>
      <c r="M450" s="107"/>
      <c r="N450" s="107"/>
      <c r="O450" s="107"/>
      <c r="P450" s="107"/>
    </row>
    <row r="451" spans="12:16" s="108" customFormat="1" x14ac:dyDescent="0.2">
      <c r="L451" s="107"/>
      <c r="M451" s="107"/>
      <c r="N451" s="107"/>
      <c r="O451" s="107"/>
      <c r="P451" s="107"/>
    </row>
    <row r="452" spans="12:16" s="108" customFormat="1" x14ac:dyDescent="0.2">
      <c r="L452" s="107"/>
      <c r="M452" s="107"/>
      <c r="N452" s="107"/>
      <c r="O452" s="107"/>
      <c r="P452" s="107"/>
    </row>
    <row r="453" spans="12:16" s="108" customFormat="1" x14ac:dyDescent="0.2">
      <c r="L453" s="107"/>
      <c r="M453" s="107"/>
      <c r="N453" s="107"/>
      <c r="O453" s="107"/>
      <c r="P453" s="107"/>
    </row>
    <row r="454" spans="12:16" s="108" customFormat="1" x14ac:dyDescent="0.2">
      <c r="L454" s="107"/>
      <c r="M454" s="107"/>
      <c r="N454" s="107"/>
      <c r="O454" s="107"/>
      <c r="P454" s="107"/>
    </row>
    <row r="455" spans="12:16" s="108" customFormat="1" x14ac:dyDescent="0.2">
      <c r="L455" s="107"/>
      <c r="M455" s="107"/>
      <c r="N455" s="107"/>
      <c r="O455" s="107"/>
      <c r="P455" s="107"/>
    </row>
    <row r="456" spans="12:16" s="108" customFormat="1" x14ac:dyDescent="0.2">
      <c r="L456" s="107"/>
      <c r="M456" s="107"/>
      <c r="N456" s="107"/>
      <c r="O456" s="107"/>
      <c r="P456" s="107"/>
    </row>
    <row r="457" spans="12:16" s="108" customFormat="1" x14ac:dyDescent="0.2">
      <c r="L457" s="107"/>
      <c r="M457" s="107"/>
      <c r="N457" s="107"/>
      <c r="O457" s="107"/>
      <c r="P457" s="107"/>
    </row>
    <row r="458" spans="12:16" s="108" customFormat="1" x14ac:dyDescent="0.2">
      <c r="L458" s="107"/>
      <c r="M458" s="107"/>
      <c r="N458" s="107"/>
      <c r="O458" s="107"/>
      <c r="P458" s="107"/>
    </row>
    <row r="459" spans="12:16" s="108" customFormat="1" x14ac:dyDescent="0.2">
      <c r="L459" s="107"/>
      <c r="M459" s="107"/>
      <c r="N459" s="107"/>
      <c r="O459" s="107"/>
      <c r="P459" s="107"/>
    </row>
    <row r="460" spans="12:16" s="108" customFormat="1" x14ac:dyDescent="0.2">
      <c r="L460" s="107"/>
      <c r="M460" s="107"/>
      <c r="N460" s="107"/>
      <c r="O460" s="107"/>
      <c r="P460" s="107"/>
    </row>
    <row r="461" spans="12:16" s="108" customFormat="1" x14ac:dyDescent="0.2">
      <c r="L461" s="107"/>
      <c r="M461" s="107"/>
      <c r="N461" s="107"/>
      <c r="O461" s="107"/>
      <c r="P461" s="107"/>
    </row>
    <row r="462" spans="12:16" s="108" customFormat="1" x14ac:dyDescent="0.2">
      <c r="L462" s="107"/>
      <c r="M462" s="107"/>
      <c r="N462" s="107"/>
      <c r="O462" s="107"/>
      <c r="P462" s="107"/>
    </row>
    <row r="463" spans="12:16" s="108" customFormat="1" x14ac:dyDescent="0.2">
      <c r="L463" s="107"/>
      <c r="M463" s="107"/>
      <c r="N463" s="107"/>
      <c r="O463" s="107"/>
      <c r="P463" s="107"/>
    </row>
    <row r="464" spans="12:16" s="108" customFormat="1" x14ac:dyDescent="0.2">
      <c r="L464" s="107"/>
      <c r="M464" s="107"/>
      <c r="N464" s="107"/>
      <c r="O464" s="107"/>
      <c r="P464" s="107"/>
    </row>
    <row r="465" spans="12:58" s="108" customFormat="1" x14ac:dyDescent="0.2">
      <c r="L465" s="107"/>
      <c r="M465" s="107"/>
      <c r="N465" s="107"/>
      <c r="O465" s="107"/>
      <c r="P465" s="107"/>
    </row>
    <row r="466" spans="12:58" s="108" customFormat="1" x14ac:dyDescent="0.2">
      <c r="L466" s="107"/>
      <c r="M466" s="107"/>
      <c r="N466" s="107"/>
      <c r="O466" s="107"/>
      <c r="P466" s="107"/>
    </row>
    <row r="467" spans="12:58" s="108" customFormat="1" x14ac:dyDescent="0.2">
      <c r="L467" s="107"/>
      <c r="M467" s="107"/>
      <c r="N467" s="107"/>
      <c r="O467" s="107"/>
      <c r="P467" s="107"/>
    </row>
    <row r="468" spans="12:58" s="108" customFormat="1" x14ac:dyDescent="0.2">
      <c r="L468" s="107"/>
      <c r="M468" s="107"/>
      <c r="N468" s="107"/>
      <c r="O468" s="107"/>
      <c r="P468" s="107"/>
    </row>
    <row r="469" spans="12:58" s="109" customFormat="1" x14ac:dyDescent="0.2">
      <c r="L469" s="107"/>
      <c r="M469" s="107"/>
      <c r="N469" s="107"/>
      <c r="O469" s="107"/>
      <c r="P469" s="107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  <c r="AA469" s="108"/>
      <c r="AB469" s="108"/>
      <c r="AC469" s="108"/>
      <c r="AD469" s="108"/>
      <c r="AE469" s="108"/>
      <c r="AF469" s="108"/>
      <c r="AG469" s="108"/>
      <c r="AH469" s="108"/>
      <c r="AI469" s="108"/>
      <c r="AJ469" s="108"/>
      <c r="AK469" s="108"/>
      <c r="AL469" s="108"/>
      <c r="AM469" s="108"/>
      <c r="AN469" s="108"/>
      <c r="AO469" s="108"/>
      <c r="AP469" s="108"/>
      <c r="AQ469" s="108"/>
      <c r="AR469" s="108"/>
      <c r="AS469" s="108"/>
      <c r="AT469" s="108"/>
      <c r="AU469" s="108"/>
      <c r="AV469" s="108"/>
      <c r="AW469" s="108"/>
      <c r="AX469" s="108"/>
      <c r="AY469" s="108"/>
      <c r="AZ469" s="108"/>
      <c r="BA469" s="108"/>
      <c r="BB469" s="108"/>
      <c r="BC469" s="108"/>
      <c r="BD469" s="108"/>
      <c r="BE469" s="108"/>
      <c r="BF469" s="108"/>
    </row>
    <row r="470" spans="12:58" s="109" customFormat="1" x14ac:dyDescent="0.2">
      <c r="L470" s="107"/>
      <c r="M470" s="107"/>
      <c r="N470" s="107"/>
      <c r="O470" s="107"/>
      <c r="P470" s="107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  <c r="AA470" s="108"/>
      <c r="AB470" s="108"/>
      <c r="AC470" s="108"/>
      <c r="AD470" s="108"/>
      <c r="AE470" s="108"/>
      <c r="AF470" s="108"/>
      <c r="AG470" s="108"/>
      <c r="AH470" s="108"/>
      <c r="AI470" s="108"/>
      <c r="AJ470" s="108"/>
      <c r="AK470" s="108"/>
      <c r="AL470" s="108"/>
      <c r="AM470" s="108"/>
      <c r="AN470" s="108"/>
      <c r="AO470" s="108"/>
      <c r="AP470" s="108"/>
      <c r="AQ470" s="108"/>
      <c r="AR470" s="108"/>
      <c r="AS470" s="108"/>
      <c r="AT470" s="108"/>
      <c r="AU470" s="108"/>
      <c r="AV470" s="108"/>
      <c r="AW470" s="108"/>
      <c r="AX470" s="108"/>
      <c r="AY470" s="108"/>
      <c r="AZ470" s="108"/>
      <c r="BA470" s="108"/>
      <c r="BB470" s="108"/>
      <c r="BC470" s="108"/>
      <c r="BD470" s="108"/>
      <c r="BE470" s="108"/>
      <c r="BF470" s="108"/>
    </row>
    <row r="471" spans="12:58" s="109" customFormat="1" x14ac:dyDescent="0.2">
      <c r="L471" s="107"/>
      <c r="M471" s="107"/>
      <c r="N471" s="107"/>
      <c r="O471" s="107"/>
      <c r="P471" s="107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  <c r="AA471" s="108"/>
      <c r="AB471" s="108"/>
      <c r="AC471" s="108"/>
      <c r="AD471" s="108"/>
      <c r="AE471" s="108"/>
      <c r="AF471" s="108"/>
      <c r="AG471" s="108"/>
      <c r="AH471" s="108"/>
      <c r="AI471" s="108"/>
      <c r="AJ471" s="108"/>
      <c r="AK471" s="108"/>
      <c r="AL471" s="108"/>
      <c r="AM471" s="108"/>
      <c r="AN471" s="108"/>
      <c r="AO471" s="108"/>
      <c r="AP471" s="108"/>
      <c r="AQ471" s="108"/>
      <c r="AR471" s="108"/>
      <c r="AS471" s="108"/>
      <c r="AT471" s="108"/>
      <c r="AU471" s="108"/>
      <c r="AV471" s="108"/>
      <c r="AW471" s="108"/>
      <c r="AX471" s="108"/>
      <c r="AY471" s="108"/>
      <c r="AZ471" s="108"/>
      <c r="BA471" s="108"/>
      <c r="BB471" s="108"/>
      <c r="BC471" s="108"/>
      <c r="BD471" s="108"/>
      <c r="BE471" s="108"/>
      <c r="BF471" s="108"/>
    </row>
    <row r="472" spans="12:58" s="109" customFormat="1" x14ac:dyDescent="0.2">
      <c r="L472" s="107"/>
      <c r="M472" s="107"/>
      <c r="N472" s="107"/>
      <c r="O472" s="107"/>
      <c r="P472" s="107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  <c r="AA472" s="108"/>
      <c r="AB472" s="108"/>
      <c r="AC472" s="108"/>
      <c r="AD472" s="108"/>
      <c r="AE472" s="108"/>
      <c r="AF472" s="108"/>
      <c r="AG472" s="108"/>
      <c r="AH472" s="108"/>
      <c r="AI472" s="108"/>
      <c r="AJ472" s="108"/>
      <c r="AK472" s="108"/>
      <c r="AL472" s="108"/>
      <c r="AM472" s="108"/>
      <c r="AN472" s="108"/>
      <c r="AO472" s="108"/>
      <c r="AP472" s="108"/>
      <c r="AQ472" s="108"/>
      <c r="AR472" s="108"/>
      <c r="AS472" s="108"/>
      <c r="AT472" s="108"/>
      <c r="AU472" s="108"/>
      <c r="AV472" s="108"/>
      <c r="AW472" s="108"/>
      <c r="AX472" s="108"/>
      <c r="AY472" s="108"/>
      <c r="AZ472" s="108"/>
      <c r="BA472" s="108"/>
      <c r="BB472" s="108"/>
      <c r="BC472" s="108"/>
      <c r="BD472" s="108"/>
      <c r="BE472" s="108"/>
      <c r="BF472" s="108"/>
    </row>
  </sheetData>
  <mergeCells count="43">
    <mergeCell ref="B28:E30"/>
    <mergeCell ref="F28:G29"/>
    <mergeCell ref="H28:J29"/>
    <mergeCell ref="H33:J34"/>
    <mergeCell ref="D19:E19"/>
    <mergeCell ref="F19:J19"/>
    <mergeCell ref="B20:E21"/>
    <mergeCell ref="F20:J21"/>
    <mergeCell ref="B22:E24"/>
    <mergeCell ref="F22:J23"/>
    <mergeCell ref="F24:I25"/>
    <mergeCell ref="B25:E27"/>
    <mergeCell ref="F26:I27"/>
    <mergeCell ref="D16:E16"/>
    <mergeCell ref="F16:J16"/>
    <mergeCell ref="D17:E17"/>
    <mergeCell ref="F17:J17"/>
    <mergeCell ref="D18:E18"/>
    <mergeCell ref="F18:J18"/>
    <mergeCell ref="B8:C12"/>
    <mergeCell ref="E8:H8"/>
    <mergeCell ref="I8:J8"/>
    <mergeCell ref="N8:R32"/>
    <mergeCell ref="D9:J9"/>
    <mergeCell ref="D10:J10"/>
    <mergeCell ref="D11:E11"/>
    <mergeCell ref="F11:J11"/>
    <mergeCell ref="D12:E12"/>
    <mergeCell ref="F12:J12"/>
    <mergeCell ref="B13:E13"/>
    <mergeCell ref="F13:J13"/>
    <mergeCell ref="D14:E14"/>
    <mergeCell ref="F14:J14"/>
    <mergeCell ref="D15:E15"/>
    <mergeCell ref="F15:J15"/>
    <mergeCell ref="B3:J3"/>
    <mergeCell ref="B5:C7"/>
    <mergeCell ref="D5:F5"/>
    <mergeCell ref="G5:H5"/>
    <mergeCell ref="I5:J5"/>
    <mergeCell ref="D6:H6"/>
    <mergeCell ref="I6:J6"/>
    <mergeCell ref="D7:H7"/>
  </mergeCells>
  <phoneticPr fontId="4"/>
  <conditionalFormatting sqref="C14:C19">
    <cfRule type="expression" dxfId="3" priority="4">
      <formula>C14=""</formula>
    </cfRule>
  </conditionalFormatting>
  <conditionalFormatting sqref="D5:F5">
    <cfRule type="expression" dxfId="2" priority="3">
      <formula>$D$5=""</formula>
    </cfRule>
  </conditionalFormatting>
  <conditionalFormatting sqref="E8:H8">
    <cfRule type="expression" dxfId="1" priority="2">
      <formula>$E$8=""</formula>
    </cfRule>
  </conditionalFormatting>
  <conditionalFormatting sqref="I6:J6">
    <cfRule type="expression" dxfId="0" priority="1">
      <formula>$I$6=""</formula>
    </cfRule>
  </conditionalFormatting>
  <dataValidations count="17">
    <dataValidation allowBlank="1" showInputMessage="1" showErrorMessage="1" promptTitle="⑬" prompt="口にチェック" sqref="F24:I27 F28:G29" xr:uid="{20FC7782-4C85-4F32-A918-A1A04F3B5258}"/>
    <dataValidation allowBlank="1" showInputMessage="1" showErrorMessage="1" prompt="口にチェック" sqref="J24:J27" xr:uid="{327D99A7-F085-4BCE-8BD6-8C01D7004765}"/>
    <dataValidation allowBlank="1" showInputMessage="1" showErrorMessage="1" promptTitle="⑭" prompt="(　　　　　)_x000a_に入力" sqref="H28:J29" xr:uid="{6BD02867-758E-4EFA-A479-F97E0509E9FB}"/>
    <dataValidation allowBlank="1" showInputMessage="1" showErrorMessage="1" promptTitle="⑫" prompt="意見・要望があったら入力してください" sqref="B22:E30" xr:uid="{2077D784-488E-447F-B73E-1C76FBB26B48}"/>
    <dataValidation allowBlank="1" showInputMessage="1" showErrorMessage="1" promptTitle="⑪" prompt="番号_x000a_入力" sqref="C14:C19" xr:uid="{42EE112A-0516-4C7D-AFAC-860677A59D65}"/>
    <dataValidation allowBlank="1" showInputMessage="1" showErrorMessage="1" promptTitle="⑧" prompt="住所_x000a_入力" sqref="D9:J9" xr:uid="{14205B96-8A3D-4A44-83F1-12FEF3FCC5A1}"/>
    <dataValidation allowBlank="1" showInputMessage="1" showErrorMessage="1" prompt="整理番号" sqref="D14:E19" xr:uid="{E4572C51-593A-46F7-8D4F-A461F9A35B07}"/>
    <dataValidation allowBlank="1" showInputMessage="1" showErrorMessage="1" promptTitle="③" prompt="団体名_x000a_入力" sqref="D6:H6" xr:uid="{10F1389C-8389-4702-879B-9A8B79ACB0B8}"/>
    <dataValidation allowBlank="1" showInputMessage="1" showErrorMessage="1" promptTitle="⑥" prompt="利用者_x000a_登録番号_x000a_入力_x000a_" sqref="J7" xr:uid="{DD4C7701-7A9F-4D2B-8D25-F7F2C470A23C}"/>
    <dataValidation allowBlank="1" showInputMessage="1" showErrorMessage="1" promptTitle="⑦" prompt="郵便_x000a_番号入力" sqref="E8:H8" xr:uid="{2E26D724-70DD-4E26-B869-02B7165DA57B}"/>
    <dataValidation allowBlank="1" showInputMessage="1" showErrorMessage="1" promptTitle="④" prompt="保護者_x000a_入力" sqref="D7:H7" xr:uid="{8A4C0EA2-7F07-4744-A010-D0FD332EBFCE}"/>
    <dataValidation allowBlank="1" showInputMessage="1" showErrorMessage="1" promptTitle="②" prompt="ふりがな_x000a_入力" sqref="G5:H5" xr:uid="{A09F3241-0C69-4218-8CA5-90C2DFF4F87D}"/>
    <dataValidation allowBlank="1" showInputMessage="1" showErrorMessage="1" promptTitle="①" prompt="氏名_x000a_入力" sqref="D5:F5" xr:uid="{54798E8B-48E7-4569-A485-227A2BCD7705}"/>
    <dataValidation allowBlank="1" showInputMessage="1" showErrorMessage="1" prompt="貸出タイトル" sqref="F14:F19" xr:uid="{1E2BA800-BBCD-4F7C-8927-38B3F83EE169}"/>
    <dataValidation type="list" allowBlank="1" showInputMessage="1" showErrorMessage="1" promptTitle="⑤" prompt="団体_x000a_個人_x000a_入力" sqref="I6:J6" xr:uid="{9509A3C3-A8E5-4DE9-A5DE-8BAE22526971}">
      <formula1>$N$6:$N$7</formula1>
    </dataValidation>
    <dataValidation allowBlank="1" showInputMessage="1" showErrorMessage="1" promptTitle="⑨" prompt="連絡先）_x000a_FAX番号_x000a_入力" sqref="F11:J11" xr:uid="{67A657FE-766F-4E7C-9A78-E0201A1A8FFA}"/>
    <dataValidation allowBlank="1" showInputMessage="1" showErrorMessage="1" promptTitle="⑩" prompt="連絡先）_x000a_電話番号_x000a_入力" sqref="F12:J12" xr:uid="{1B39FA78-107C-4F73-9BCA-06543487B78E}"/>
  </dataValidations>
  <pageMargins left="0.51181102362204722" right="0.31496062992125984" top="0.74803149606299213" bottom="0.55118110236220474" header="0.31496062992125984" footer="0.31496062992125984"/>
  <pageSetup paperSize="9" scale="81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5</xdr:col>
                    <xdr:colOff>198120</xdr:colOff>
                    <xdr:row>22</xdr:row>
                    <xdr:rowOff>30480</xdr:rowOff>
                  </from>
                  <to>
                    <xdr:col>5</xdr:col>
                    <xdr:colOff>426720</xdr:colOff>
                    <xdr:row>25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5</xdr:col>
                    <xdr:colOff>198120</xdr:colOff>
                    <xdr:row>24</xdr:row>
                    <xdr:rowOff>30480</xdr:rowOff>
                  </from>
                  <to>
                    <xdr:col>5</xdr:col>
                    <xdr:colOff>426720</xdr:colOff>
                    <xdr:row>27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5</xdr:col>
                    <xdr:colOff>198120</xdr:colOff>
                    <xdr:row>26</xdr:row>
                    <xdr:rowOff>30480</xdr:rowOff>
                  </from>
                  <to>
                    <xdr:col>5</xdr:col>
                    <xdr:colOff>426720</xdr:colOff>
                    <xdr:row>29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797F0-32AF-4F63-AC23-CB44DF6F43C8}">
  <sheetPr>
    <tabColor theme="1"/>
    <pageSetUpPr fitToPage="1"/>
  </sheetPr>
  <dimension ref="A2:G877"/>
  <sheetViews>
    <sheetView view="pageBreakPreview" topLeftCell="A16" zoomScale="50" zoomScaleNormal="70" zoomScaleSheetLayoutView="50" workbookViewId="0">
      <selection activeCell="E22" sqref="E22"/>
    </sheetView>
  </sheetViews>
  <sheetFormatPr defaultColWidth="9" defaultRowHeight="46.8" x14ac:dyDescent="0.3"/>
  <cols>
    <col min="1" max="1" width="3.6640625" style="256" customWidth="1"/>
    <col min="2" max="2" width="16.21875" style="258" customWidth="1"/>
    <col min="3" max="3" width="25.109375" style="449" customWidth="1"/>
    <col min="4" max="4" width="18.44140625" style="316" customWidth="1"/>
    <col min="5" max="5" width="221.44140625" style="287" bestFit="1" customWidth="1"/>
    <col min="6" max="6" width="16.33203125" style="259" customWidth="1"/>
    <col min="7" max="7" width="3.6640625" style="256" customWidth="1"/>
    <col min="8" max="8" width="61.88671875" style="256" customWidth="1"/>
    <col min="9" max="16384" width="9" style="256"/>
  </cols>
  <sheetData>
    <row r="2" spans="2:6" ht="95.1" customHeight="1" x14ac:dyDescent="0.3">
      <c r="B2" s="571" t="s">
        <v>10158</v>
      </c>
      <c r="C2" s="571"/>
      <c r="D2" s="571"/>
      <c r="E2" s="571"/>
      <c r="F2" s="571"/>
    </row>
    <row r="3" spans="2:6" ht="60" customHeight="1" x14ac:dyDescent="0.3">
      <c r="B3" s="237" t="s">
        <v>17</v>
      </c>
      <c r="C3" s="440" t="s">
        <v>18</v>
      </c>
      <c r="D3" s="237" t="s">
        <v>19</v>
      </c>
      <c r="E3" s="239" t="s">
        <v>21</v>
      </c>
      <c r="F3" s="237" t="s">
        <v>8819</v>
      </c>
    </row>
    <row r="4" spans="2:6" ht="120" customHeight="1" x14ac:dyDescent="0.3">
      <c r="B4" s="240">
        <v>1</v>
      </c>
      <c r="C4" s="441" t="s">
        <v>3371</v>
      </c>
      <c r="D4" s="240" t="s">
        <v>3372</v>
      </c>
      <c r="E4" s="261" t="s">
        <v>9708</v>
      </c>
      <c r="F4" s="241"/>
    </row>
    <row r="5" spans="2:6" ht="60" customHeight="1" x14ac:dyDescent="0.3">
      <c r="B5" s="240">
        <v>2</v>
      </c>
      <c r="C5" s="441" t="s">
        <v>3377</v>
      </c>
      <c r="D5" s="240" t="s">
        <v>3378</v>
      </c>
      <c r="E5" s="261" t="s">
        <v>3379</v>
      </c>
      <c r="F5" s="241"/>
    </row>
    <row r="6" spans="2:6" ht="99.9" customHeight="1" x14ac:dyDescent="0.3">
      <c r="B6" s="240">
        <v>3</v>
      </c>
      <c r="C6" s="441" t="s">
        <v>9767</v>
      </c>
      <c r="D6" s="240" t="s">
        <v>3383</v>
      </c>
      <c r="E6" s="261" t="s">
        <v>9768</v>
      </c>
      <c r="F6" s="241"/>
    </row>
    <row r="7" spans="2:6" ht="60" customHeight="1" x14ac:dyDescent="0.3">
      <c r="B7" s="240">
        <v>5</v>
      </c>
      <c r="C7" s="441" t="s">
        <v>3391</v>
      </c>
      <c r="D7" s="240" t="s">
        <v>3392</v>
      </c>
      <c r="E7" s="261" t="s">
        <v>3393</v>
      </c>
      <c r="F7" s="241"/>
    </row>
    <row r="8" spans="2:6" ht="60" customHeight="1" x14ac:dyDescent="0.3">
      <c r="B8" s="240">
        <v>6</v>
      </c>
      <c r="C8" s="441" t="s">
        <v>3424</v>
      </c>
      <c r="D8" s="240" t="s">
        <v>3425</v>
      </c>
      <c r="E8" s="261" t="s">
        <v>3426</v>
      </c>
      <c r="F8" s="241" t="s">
        <v>8815</v>
      </c>
    </row>
    <row r="9" spans="2:6" ht="60" customHeight="1" x14ac:dyDescent="0.3">
      <c r="B9" s="240">
        <v>7</v>
      </c>
      <c r="C9" s="441" t="s">
        <v>3427</v>
      </c>
      <c r="D9" s="240" t="s">
        <v>3428</v>
      </c>
      <c r="E9" s="261" t="s">
        <v>3429</v>
      </c>
      <c r="F9" s="241" t="s">
        <v>8815</v>
      </c>
    </row>
    <row r="10" spans="2:6" ht="60" customHeight="1" x14ac:dyDescent="0.3">
      <c r="B10" s="240">
        <v>8</v>
      </c>
      <c r="C10" s="441" t="s">
        <v>3430</v>
      </c>
      <c r="D10" s="240" t="s">
        <v>3431</v>
      </c>
      <c r="E10" s="261" t="s">
        <v>3432</v>
      </c>
      <c r="F10" s="241" t="s">
        <v>8815</v>
      </c>
    </row>
    <row r="11" spans="2:6" ht="60" customHeight="1" x14ac:dyDescent="0.3">
      <c r="B11" s="240">
        <v>9</v>
      </c>
      <c r="C11" s="441" t="s">
        <v>3433</v>
      </c>
      <c r="D11" s="240" t="s">
        <v>3434</v>
      </c>
      <c r="E11" s="261" t="s">
        <v>3435</v>
      </c>
      <c r="F11" s="241" t="s">
        <v>8815</v>
      </c>
    </row>
    <row r="12" spans="2:6" ht="60" customHeight="1" x14ac:dyDescent="0.3">
      <c r="B12" s="240">
        <v>10</v>
      </c>
      <c r="C12" s="441" t="s">
        <v>3580</v>
      </c>
      <c r="D12" s="240" t="s">
        <v>3583</v>
      </c>
      <c r="E12" s="261" t="s">
        <v>9868</v>
      </c>
      <c r="F12" s="241"/>
    </row>
    <row r="13" spans="2:6" ht="60" customHeight="1" x14ac:dyDescent="0.3">
      <c r="B13" s="240">
        <v>11</v>
      </c>
      <c r="C13" s="441" t="s">
        <v>3585</v>
      </c>
      <c r="D13" s="240" t="s">
        <v>8976</v>
      </c>
      <c r="E13" s="261" t="s">
        <v>3589</v>
      </c>
      <c r="F13" s="241"/>
    </row>
    <row r="14" spans="2:6" ht="80.099999999999994" customHeight="1" x14ac:dyDescent="0.3">
      <c r="B14" s="240">
        <v>12</v>
      </c>
      <c r="C14" s="441" t="s">
        <v>3532</v>
      </c>
      <c r="D14" s="240" t="s">
        <v>8977</v>
      </c>
      <c r="E14" s="261" t="s">
        <v>9737</v>
      </c>
      <c r="F14" s="241"/>
    </row>
    <row r="15" spans="2:6" ht="99.9" customHeight="1" x14ac:dyDescent="0.3">
      <c r="B15" s="240">
        <v>13</v>
      </c>
      <c r="C15" s="441" t="s">
        <v>9769</v>
      </c>
      <c r="D15" s="240" t="s">
        <v>8978</v>
      </c>
      <c r="E15" s="261" t="s">
        <v>9770</v>
      </c>
      <c r="F15" s="241"/>
    </row>
    <row r="16" spans="2:6" ht="99.9" customHeight="1" x14ac:dyDescent="0.3">
      <c r="B16" s="240">
        <v>14</v>
      </c>
      <c r="C16" s="441" t="s">
        <v>9771</v>
      </c>
      <c r="D16" s="240" t="s">
        <v>8979</v>
      </c>
      <c r="E16" s="261" t="s">
        <v>9772</v>
      </c>
      <c r="F16" s="241"/>
    </row>
    <row r="17" spans="2:6" ht="99.9" customHeight="1" x14ac:dyDescent="0.3">
      <c r="B17" s="240">
        <v>15</v>
      </c>
      <c r="C17" s="441" t="s">
        <v>9773</v>
      </c>
      <c r="D17" s="240" t="s">
        <v>8980</v>
      </c>
      <c r="E17" s="261" t="s">
        <v>9774</v>
      </c>
      <c r="F17" s="241"/>
    </row>
    <row r="18" spans="2:6" ht="99.9" customHeight="1" x14ac:dyDescent="0.3">
      <c r="B18" s="240">
        <v>16</v>
      </c>
      <c r="C18" s="441" t="s">
        <v>9775</v>
      </c>
      <c r="D18" s="240" t="s">
        <v>9469</v>
      </c>
      <c r="E18" s="261" t="s">
        <v>9776</v>
      </c>
      <c r="F18" s="241"/>
    </row>
    <row r="19" spans="2:6" ht="99.9" customHeight="1" x14ac:dyDescent="0.3">
      <c r="B19" s="240">
        <v>17</v>
      </c>
      <c r="C19" s="441" t="s">
        <v>9777</v>
      </c>
      <c r="D19" s="240" t="s">
        <v>9468</v>
      </c>
      <c r="E19" s="261" t="s">
        <v>9778</v>
      </c>
      <c r="F19" s="241"/>
    </row>
    <row r="20" spans="2:6" ht="60" customHeight="1" x14ac:dyDescent="0.3">
      <c r="B20" s="240">
        <v>23</v>
      </c>
      <c r="C20" s="441" t="s">
        <v>3658</v>
      </c>
      <c r="D20" s="240" t="s">
        <v>3659</v>
      </c>
      <c r="E20" s="261" t="s">
        <v>3660</v>
      </c>
      <c r="F20" s="241"/>
    </row>
    <row r="21" spans="2:6" ht="60" customHeight="1" x14ac:dyDescent="0.3">
      <c r="B21" s="240">
        <v>24</v>
      </c>
      <c r="C21" s="441" t="s">
        <v>3661</v>
      </c>
      <c r="D21" s="240" t="s">
        <v>9467</v>
      </c>
      <c r="E21" s="261" t="s">
        <v>3663</v>
      </c>
      <c r="F21" s="241"/>
    </row>
    <row r="22" spans="2:6" ht="60" customHeight="1" x14ac:dyDescent="0.3">
      <c r="B22" s="240">
        <v>25</v>
      </c>
      <c r="C22" s="441" t="s">
        <v>3670</v>
      </c>
      <c r="D22" s="240" t="s">
        <v>3671</v>
      </c>
      <c r="E22" s="261" t="s">
        <v>3672</v>
      </c>
      <c r="F22" s="241"/>
    </row>
    <row r="23" spans="2:6" ht="60" customHeight="1" x14ac:dyDescent="0.3">
      <c r="B23" s="240">
        <v>26</v>
      </c>
      <c r="C23" s="441" t="s">
        <v>3673</v>
      </c>
      <c r="D23" s="240" t="s">
        <v>9466</v>
      </c>
      <c r="E23" s="261" t="s">
        <v>3677</v>
      </c>
      <c r="F23" s="241"/>
    </row>
    <row r="24" spans="2:6" ht="60" customHeight="1" x14ac:dyDescent="0.3">
      <c r="B24" s="240">
        <v>27</v>
      </c>
      <c r="C24" s="441" t="s">
        <v>3678</v>
      </c>
      <c r="D24" s="240" t="s">
        <v>9465</v>
      </c>
      <c r="E24" s="261" t="s">
        <v>3682</v>
      </c>
      <c r="F24" s="241"/>
    </row>
    <row r="25" spans="2:6" ht="60" customHeight="1" x14ac:dyDescent="0.3">
      <c r="B25" s="240">
        <v>28</v>
      </c>
      <c r="C25" s="441" t="s">
        <v>3683</v>
      </c>
      <c r="D25" s="240" t="s">
        <v>9464</v>
      </c>
      <c r="E25" s="261" t="s">
        <v>3687</v>
      </c>
      <c r="F25" s="241"/>
    </row>
    <row r="26" spans="2:6" ht="60" customHeight="1" x14ac:dyDescent="0.3">
      <c r="B26" s="240">
        <v>29</v>
      </c>
      <c r="C26" s="441" t="s">
        <v>3703</v>
      </c>
      <c r="D26" s="240" t="s">
        <v>9463</v>
      </c>
      <c r="E26" s="261" t="s">
        <v>3707</v>
      </c>
      <c r="F26" s="241"/>
    </row>
    <row r="27" spans="2:6" ht="60" customHeight="1" x14ac:dyDescent="0.3">
      <c r="B27" s="240">
        <v>30</v>
      </c>
      <c r="C27" s="441" t="s">
        <v>3708</v>
      </c>
      <c r="D27" s="240" t="s">
        <v>9462</v>
      </c>
      <c r="E27" s="261" t="s">
        <v>3712</v>
      </c>
      <c r="F27" s="241"/>
    </row>
    <row r="28" spans="2:6" ht="60" customHeight="1" x14ac:dyDescent="0.3">
      <c r="B28" s="240">
        <v>31</v>
      </c>
      <c r="C28" s="441" t="s">
        <v>9711</v>
      </c>
      <c r="D28" s="240" t="s">
        <v>3758</v>
      </c>
      <c r="E28" s="261" t="s">
        <v>3757</v>
      </c>
      <c r="F28" s="241"/>
    </row>
    <row r="29" spans="2:6" ht="60" customHeight="1" x14ac:dyDescent="0.3">
      <c r="B29" s="240">
        <v>32</v>
      </c>
      <c r="C29" s="441" t="s">
        <v>9712</v>
      </c>
      <c r="D29" s="240" t="s">
        <v>3762</v>
      </c>
      <c r="E29" s="261" t="s">
        <v>3761</v>
      </c>
      <c r="F29" s="241"/>
    </row>
    <row r="30" spans="2:6" ht="99.9" customHeight="1" x14ac:dyDescent="0.3">
      <c r="B30" s="240">
        <v>33</v>
      </c>
      <c r="C30" s="441" t="s">
        <v>9784</v>
      </c>
      <c r="D30" s="240" t="s">
        <v>3830</v>
      </c>
      <c r="E30" s="261" t="s">
        <v>9782</v>
      </c>
      <c r="F30" s="241"/>
    </row>
    <row r="31" spans="2:6" ht="99.9" customHeight="1" x14ac:dyDescent="0.3">
      <c r="B31" s="240">
        <v>34</v>
      </c>
      <c r="C31" s="441" t="s">
        <v>9783</v>
      </c>
      <c r="D31" s="240" t="s">
        <v>3833</v>
      </c>
      <c r="E31" s="261" t="s">
        <v>9785</v>
      </c>
      <c r="F31" s="241"/>
    </row>
    <row r="32" spans="2:6" ht="99.9" customHeight="1" x14ac:dyDescent="0.3">
      <c r="B32" s="240">
        <v>35</v>
      </c>
      <c r="C32" s="441" t="s">
        <v>9779</v>
      </c>
      <c r="D32" s="240" t="s">
        <v>3836</v>
      </c>
      <c r="E32" s="261" t="s">
        <v>9786</v>
      </c>
      <c r="F32" s="241"/>
    </row>
    <row r="33" spans="2:6" ht="99.9" customHeight="1" x14ac:dyDescent="0.3">
      <c r="B33" s="240">
        <v>36</v>
      </c>
      <c r="C33" s="441" t="s">
        <v>9780</v>
      </c>
      <c r="D33" s="240" t="s">
        <v>3839</v>
      </c>
      <c r="E33" s="261" t="s">
        <v>9787</v>
      </c>
      <c r="F33" s="241"/>
    </row>
    <row r="34" spans="2:6" ht="99.9" customHeight="1" x14ac:dyDescent="0.3">
      <c r="B34" s="240">
        <v>37</v>
      </c>
      <c r="C34" s="441" t="s">
        <v>9781</v>
      </c>
      <c r="D34" s="240" t="s">
        <v>3842</v>
      </c>
      <c r="E34" s="261" t="s">
        <v>9788</v>
      </c>
      <c r="F34" s="241"/>
    </row>
    <row r="35" spans="2:6" ht="60" customHeight="1" x14ac:dyDescent="0.3">
      <c r="B35" s="240">
        <v>38</v>
      </c>
      <c r="C35" s="441" t="s">
        <v>3862</v>
      </c>
      <c r="D35" s="240" t="s">
        <v>3865</v>
      </c>
      <c r="E35" s="261" t="s">
        <v>3866</v>
      </c>
      <c r="F35" s="241"/>
    </row>
    <row r="36" spans="2:6" ht="60" customHeight="1" x14ac:dyDescent="0.3">
      <c r="B36" s="240">
        <v>39</v>
      </c>
      <c r="C36" s="441" t="s">
        <v>3867</v>
      </c>
      <c r="D36" s="240" t="s">
        <v>3870</v>
      </c>
      <c r="E36" s="261" t="s">
        <v>3871</v>
      </c>
      <c r="F36" s="241"/>
    </row>
    <row r="37" spans="2:6" ht="60" customHeight="1" x14ac:dyDescent="0.3">
      <c r="B37" s="240">
        <v>40</v>
      </c>
      <c r="C37" s="441" t="s">
        <v>3872</v>
      </c>
      <c r="D37" s="240" t="s">
        <v>3875</v>
      </c>
      <c r="E37" s="261" t="s">
        <v>3876</v>
      </c>
      <c r="F37" s="241"/>
    </row>
    <row r="38" spans="2:6" ht="60" customHeight="1" x14ac:dyDescent="0.3">
      <c r="B38" s="240">
        <v>41</v>
      </c>
      <c r="C38" s="441" t="s">
        <v>3877</v>
      </c>
      <c r="D38" s="240" t="s">
        <v>3880</v>
      </c>
      <c r="E38" s="261" t="s">
        <v>3881</v>
      </c>
      <c r="F38" s="241"/>
    </row>
    <row r="39" spans="2:6" ht="60" customHeight="1" x14ac:dyDescent="0.3">
      <c r="B39" s="240">
        <v>42</v>
      </c>
      <c r="C39" s="441" t="s">
        <v>3882</v>
      </c>
      <c r="D39" s="240" t="s">
        <v>3885</v>
      </c>
      <c r="E39" s="261" t="s">
        <v>9764</v>
      </c>
      <c r="F39" s="241" t="s">
        <v>8815</v>
      </c>
    </row>
    <row r="40" spans="2:6" ht="60" customHeight="1" x14ac:dyDescent="0.3">
      <c r="B40" s="240">
        <v>43</v>
      </c>
      <c r="C40" s="441" t="s">
        <v>3890</v>
      </c>
      <c r="D40" s="240" t="s">
        <v>3893</v>
      </c>
      <c r="E40" s="261" t="s">
        <v>9699</v>
      </c>
      <c r="F40" s="241" t="s">
        <v>8815</v>
      </c>
    </row>
    <row r="41" spans="2:6" ht="60" customHeight="1" x14ac:dyDescent="0.3">
      <c r="B41" s="240">
        <v>44</v>
      </c>
      <c r="C41" s="441" t="s">
        <v>3925</v>
      </c>
      <c r="D41" s="240" t="s">
        <v>3926</v>
      </c>
      <c r="E41" s="261" t="s">
        <v>3927</v>
      </c>
      <c r="F41" s="241"/>
    </row>
    <row r="42" spans="2:6" ht="60" customHeight="1" x14ac:dyDescent="0.3">
      <c r="B42" s="240">
        <v>45</v>
      </c>
      <c r="C42" s="441" t="s">
        <v>3943</v>
      </c>
      <c r="D42" s="240" t="s">
        <v>9460</v>
      </c>
      <c r="E42" s="261" t="s">
        <v>3947</v>
      </c>
      <c r="F42" s="241"/>
    </row>
    <row r="43" spans="2:6" ht="60" customHeight="1" x14ac:dyDescent="0.3">
      <c r="B43" s="240">
        <v>46</v>
      </c>
      <c r="C43" s="441" t="s">
        <v>3948</v>
      </c>
      <c r="D43" s="240" t="s">
        <v>9459</v>
      </c>
      <c r="E43" s="261" t="s">
        <v>3952</v>
      </c>
      <c r="F43" s="241"/>
    </row>
    <row r="44" spans="2:6" ht="60" customHeight="1" x14ac:dyDescent="0.3">
      <c r="B44" s="240">
        <v>47</v>
      </c>
      <c r="C44" s="441" t="s">
        <v>3956</v>
      </c>
      <c r="D44" s="240" t="s">
        <v>9458</v>
      </c>
      <c r="E44" s="261" t="s">
        <v>3960</v>
      </c>
      <c r="F44" s="241"/>
    </row>
    <row r="45" spans="2:6" ht="80.099999999999994" customHeight="1" x14ac:dyDescent="0.3">
      <c r="B45" s="240">
        <v>48</v>
      </c>
      <c r="C45" s="441" t="s">
        <v>3979</v>
      </c>
      <c r="D45" s="240" t="s">
        <v>9457</v>
      </c>
      <c r="E45" s="261" t="s">
        <v>3983</v>
      </c>
      <c r="F45" s="241"/>
    </row>
    <row r="46" spans="2:6" ht="60" customHeight="1" x14ac:dyDescent="0.3">
      <c r="B46" s="240">
        <v>49</v>
      </c>
      <c r="C46" s="441" t="s">
        <v>3990</v>
      </c>
      <c r="D46" s="240" t="s">
        <v>9456</v>
      </c>
      <c r="E46" s="261" t="s">
        <v>9671</v>
      </c>
      <c r="F46" s="241"/>
    </row>
    <row r="47" spans="2:6" ht="60" customHeight="1" x14ac:dyDescent="0.3">
      <c r="B47" s="240">
        <v>50</v>
      </c>
      <c r="C47" s="441" t="s">
        <v>4052</v>
      </c>
      <c r="D47" s="240" t="s">
        <v>9455</v>
      </c>
      <c r="E47" s="261" t="s">
        <v>4056</v>
      </c>
      <c r="F47" s="241"/>
    </row>
    <row r="48" spans="2:6" ht="60" customHeight="1" x14ac:dyDescent="0.3">
      <c r="B48" s="240">
        <v>51</v>
      </c>
      <c r="C48" s="441" t="s">
        <v>9794</v>
      </c>
      <c r="D48" s="240" t="s">
        <v>9449</v>
      </c>
      <c r="E48" s="261" t="s">
        <v>9803</v>
      </c>
      <c r="F48" s="241"/>
    </row>
    <row r="49" spans="2:6" ht="60" customHeight="1" x14ac:dyDescent="0.3">
      <c r="B49" s="240">
        <v>52</v>
      </c>
      <c r="C49" s="441" t="s">
        <v>4128</v>
      </c>
      <c r="D49" s="240" t="s">
        <v>9448</v>
      </c>
      <c r="E49" s="261" t="s">
        <v>4130</v>
      </c>
      <c r="F49" s="241"/>
    </row>
    <row r="50" spans="2:6" ht="60" customHeight="1" x14ac:dyDescent="0.3">
      <c r="B50" s="240">
        <v>53</v>
      </c>
      <c r="C50" s="441" t="s">
        <v>4131</v>
      </c>
      <c r="D50" s="240" t="s">
        <v>8777</v>
      </c>
      <c r="E50" s="261" t="s">
        <v>4133</v>
      </c>
      <c r="F50" s="241"/>
    </row>
    <row r="51" spans="2:6" ht="60" customHeight="1" x14ac:dyDescent="0.3">
      <c r="B51" s="240">
        <v>54</v>
      </c>
      <c r="C51" s="441" t="s">
        <v>4143</v>
      </c>
      <c r="D51" s="240" t="s">
        <v>4144</v>
      </c>
      <c r="E51" s="261" t="s">
        <v>4145</v>
      </c>
      <c r="F51" s="241"/>
    </row>
    <row r="52" spans="2:6" ht="60" customHeight="1" x14ac:dyDescent="0.3">
      <c r="B52" s="240">
        <v>55</v>
      </c>
      <c r="C52" s="441" t="s">
        <v>4152</v>
      </c>
      <c r="D52" s="240" t="s">
        <v>4155</v>
      </c>
      <c r="E52" s="261" t="s">
        <v>4154</v>
      </c>
      <c r="F52" s="241"/>
    </row>
    <row r="53" spans="2:6" ht="60" customHeight="1" x14ac:dyDescent="0.3">
      <c r="B53" s="240">
        <v>56</v>
      </c>
      <c r="C53" s="441" t="s">
        <v>4156</v>
      </c>
      <c r="D53" s="240" t="s">
        <v>4159</v>
      </c>
      <c r="E53" s="261" t="s">
        <v>4158</v>
      </c>
      <c r="F53" s="241"/>
    </row>
    <row r="54" spans="2:6" ht="80.099999999999994" customHeight="1" x14ac:dyDescent="0.3">
      <c r="B54" s="240">
        <v>70</v>
      </c>
      <c r="C54" s="441" t="s">
        <v>4230</v>
      </c>
      <c r="D54" s="240" t="s">
        <v>4233</v>
      </c>
      <c r="E54" s="261" t="s">
        <v>4232</v>
      </c>
      <c r="F54" s="241"/>
    </row>
    <row r="55" spans="2:6" ht="80.099999999999994" customHeight="1" x14ac:dyDescent="0.3">
      <c r="B55" s="240">
        <v>71</v>
      </c>
      <c r="C55" s="441" t="s">
        <v>4234</v>
      </c>
      <c r="D55" s="240" t="s">
        <v>9447</v>
      </c>
      <c r="E55" s="261" t="s">
        <v>4236</v>
      </c>
      <c r="F55" s="241"/>
    </row>
    <row r="56" spans="2:6" ht="60" customHeight="1" x14ac:dyDescent="0.3">
      <c r="B56" s="240">
        <v>72</v>
      </c>
      <c r="C56" s="441" t="s">
        <v>4238</v>
      </c>
      <c r="D56" s="240" t="s">
        <v>9446</v>
      </c>
      <c r="E56" s="261" t="s">
        <v>4240</v>
      </c>
      <c r="F56" s="241"/>
    </row>
    <row r="57" spans="2:6" ht="60" customHeight="1" x14ac:dyDescent="0.3">
      <c r="B57" s="240">
        <v>73</v>
      </c>
      <c r="C57" s="441" t="s">
        <v>4242</v>
      </c>
      <c r="D57" s="240" t="s">
        <v>9445</v>
      </c>
      <c r="E57" s="261" t="s">
        <v>4244</v>
      </c>
      <c r="F57" s="241"/>
    </row>
    <row r="58" spans="2:6" ht="60" customHeight="1" x14ac:dyDescent="0.3">
      <c r="B58" s="240">
        <v>74</v>
      </c>
      <c r="C58" s="441" t="s">
        <v>4246</v>
      </c>
      <c r="D58" s="240" t="s">
        <v>9444</v>
      </c>
      <c r="E58" s="261" t="s">
        <v>4248</v>
      </c>
      <c r="F58" s="241"/>
    </row>
    <row r="59" spans="2:6" ht="60" customHeight="1" x14ac:dyDescent="0.3">
      <c r="B59" s="240">
        <v>75</v>
      </c>
      <c r="C59" s="441" t="s">
        <v>4283</v>
      </c>
      <c r="D59" s="240" t="s">
        <v>4286</v>
      </c>
      <c r="E59" s="261" t="s">
        <v>4285</v>
      </c>
      <c r="F59" s="241"/>
    </row>
    <row r="60" spans="2:6" ht="60" customHeight="1" x14ac:dyDescent="0.3">
      <c r="B60" s="240">
        <v>76</v>
      </c>
      <c r="C60" s="441" t="s">
        <v>4287</v>
      </c>
      <c r="D60" s="240" t="s">
        <v>4290</v>
      </c>
      <c r="E60" s="261" t="s">
        <v>4289</v>
      </c>
      <c r="F60" s="241"/>
    </row>
    <row r="61" spans="2:6" ht="60" customHeight="1" x14ac:dyDescent="0.3">
      <c r="B61" s="240">
        <v>77</v>
      </c>
      <c r="C61" s="441" t="s">
        <v>4291</v>
      </c>
      <c r="D61" s="240" t="s">
        <v>4294</v>
      </c>
      <c r="E61" s="261" t="s">
        <v>4293</v>
      </c>
      <c r="F61" s="241"/>
    </row>
    <row r="62" spans="2:6" ht="60" customHeight="1" x14ac:dyDescent="0.3">
      <c r="B62" s="240">
        <v>78</v>
      </c>
      <c r="C62" s="441" t="s">
        <v>4295</v>
      </c>
      <c r="D62" s="240" t="s">
        <v>4298</v>
      </c>
      <c r="E62" s="261" t="s">
        <v>4297</v>
      </c>
      <c r="F62" s="241"/>
    </row>
    <row r="63" spans="2:6" ht="60" customHeight="1" x14ac:dyDescent="0.3">
      <c r="B63" s="240">
        <v>79</v>
      </c>
      <c r="C63" s="441" t="s">
        <v>4299</v>
      </c>
      <c r="D63" s="240" t="s">
        <v>4302</v>
      </c>
      <c r="E63" s="261" t="s">
        <v>4301</v>
      </c>
      <c r="F63" s="241"/>
    </row>
    <row r="64" spans="2:6" ht="60" customHeight="1" x14ac:dyDescent="0.3">
      <c r="B64" s="240">
        <v>80</v>
      </c>
      <c r="C64" s="441" t="s">
        <v>4303</v>
      </c>
      <c r="D64" s="240" t="s">
        <v>4306</v>
      </c>
      <c r="E64" s="261" t="s">
        <v>4305</v>
      </c>
      <c r="F64" s="241"/>
    </row>
    <row r="65" spans="2:6" ht="60" customHeight="1" x14ac:dyDescent="0.3">
      <c r="B65" s="240">
        <v>81</v>
      </c>
      <c r="C65" s="441" t="s">
        <v>4307</v>
      </c>
      <c r="D65" s="240" t="s">
        <v>4310</v>
      </c>
      <c r="E65" s="261" t="s">
        <v>4309</v>
      </c>
      <c r="F65" s="241"/>
    </row>
    <row r="66" spans="2:6" ht="60" customHeight="1" x14ac:dyDescent="0.3">
      <c r="B66" s="240">
        <v>82</v>
      </c>
      <c r="C66" s="441" t="s">
        <v>4311</v>
      </c>
      <c r="D66" s="240" t="s">
        <v>4314</v>
      </c>
      <c r="E66" s="261" t="s">
        <v>4313</v>
      </c>
      <c r="F66" s="241"/>
    </row>
    <row r="67" spans="2:6" ht="60" customHeight="1" x14ac:dyDescent="0.3">
      <c r="B67" s="240">
        <v>83</v>
      </c>
      <c r="C67" s="441" t="s">
        <v>4315</v>
      </c>
      <c r="D67" s="240" t="s">
        <v>4319</v>
      </c>
      <c r="E67" s="261" t="s">
        <v>4317</v>
      </c>
      <c r="F67" s="241"/>
    </row>
    <row r="68" spans="2:6" ht="60" customHeight="1" x14ac:dyDescent="0.3">
      <c r="B68" s="240">
        <v>84</v>
      </c>
      <c r="C68" s="441" t="s">
        <v>4320</v>
      </c>
      <c r="D68" s="240" t="s">
        <v>4323</v>
      </c>
      <c r="E68" s="261" t="s">
        <v>4322</v>
      </c>
      <c r="F68" s="241"/>
    </row>
    <row r="69" spans="2:6" ht="60" customHeight="1" x14ac:dyDescent="0.3">
      <c r="B69" s="240">
        <v>85</v>
      </c>
      <c r="C69" s="441" t="s">
        <v>4336</v>
      </c>
      <c r="D69" s="240" t="s">
        <v>4339</v>
      </c>
      <c r="E69" s="261" t="s">
        <v>4338</v>
      </c>
      <c r="F69" s="241"/>
    </row>
    <row r="70" spans="2:6" ht="99.9" customHeight="1" x14ac:dyDescent="0.3">
      <c r="B70" s="240">
        <v>86</v>
      </c>
      <c r="C70" s="441" t="s">
        <v>9795</v>
      </c>
      <c r="D70" s="240" t="s">
        <v>4347</v>
      </c>
      <c r="E70" s="261" t="s">
        <v>9804</v>
      </c>
      <c r="F70" s="241"/>
    </row>
    <row r="71" spans="2:6" ht="99.9" customHeight="1" x14ac:dyDescent="0.3">
      <c r="B71" s="240">
        <v>87</v>
      </c>
      <c r="C71" s="441" t="s">
        <v>9796</v>
      </c>
      <c r="D71" s="240" t="s">
        <v>4350</v>
      </c>
      <c r="E71" s="261" t="s">
        <v>9805</v>
      </c>
      <c r="F71" s="241"/>
    </row>
    <row r="72" spans="2:6" ht="99.9" customHeight="1" x14ac:dyDescent="0.3">
      <c r="B72" s="240">
        <v>88</v>
      </c>
      <c r="C72" s="441" t="s">
        <v>9797</v>
      </c>
      <c r="D72" s="240" t="s">
        <v>4353</v>
      </c>
      <c r="E72" s="261" t="s">
        <v>9806</v>
      </c>
      <c r="F72" s="241"/>
    </row>
    <row r="73" spans="2:6" ht="99.9" customHeight="1" x14ac:dyDescent="0.3">
      <c r="B73" s="240">
        <v>89</v>
      </c>
      <c r="C73" s="441" t="s">
        <v>9798</v>
      </c>
      <c r="D73" s="240" t="s">
        <v>4356</v>
      </c>
      <c r="E73" s="261" t="s">
        <v>9808</v>
      </c>
      <c r="F73" s="241"/>
    </row>
    <row r="74" spans="2:6" ht="60" customHeight="1" x14ac:dyDescent="0.3">
      <c r="B74" s="240">
        <v>94</v>
      </c>
      <c r="C74" s="441" t="s">
        <v>4390</v>
      </c>
      <c r="D74" s="240" t="s">
        <v>4393</v>
      </c>
      <c r="E74" s="261" t="s">
        <v>4392</v>
      </c>
      <c r="F74" s="241" t="s">
        <v>8815</v>
      </c>
    </row>
    <row r="75" spans="2:6" ht="60" customHeight="1" x14ac:dyDescent="0.3">
      <c r="B75" s="240">
        <v>95</v>
      </c>
      <c r="C75" s="441" t="s">
        <v>4394</v>
      </c>
      <c r="D75" s="240" t="s">
        <v>4397</v>
      </c>
      <c r="E75" s="261" t="s">
        <v>9853</v>
      </c>
      <c r="F75" s="241" t="s">
        <v>8815</v>
      </c>
    </row>
    <row r="76" spans="2:6" ht="60" customHeight="1" x14ac:dyDescent="0.3">
      <c r="B76" s="240">
        <v>96</v>
      </c>
      <c r="C76" s="441" t="s">
        <v>4407</v>
      </c>
      <c r="D76" s="240" t="s">
        <v>4408</v>
      </c>
      <c r="E76" s="261" t="s">
        <v>4409</v>
      </c>
      <c r="F76" s="241"/>
    </row>
    <row r="77" spans="2:6" ht="60" customHeight="1" x14ac:dyDescent="0.3">
      <c r="B77" s="240">
        <v>97</v>
      </c>
      <c r="C77" s="441" t="s">
        <v>4410</v>
      </c>
      <c r="D77" s="240" t="s">
        <v>4411</v>
      </c>
      <c r="E77" s="261" t="s">
        <v>4412</v>
      </c>
      <c r="F77" s="241" t="s">
        <v>8815</v>
      </c>
    </row>
    <row r="78" spans="2:6" ht="60" customHeight="1" x14ac:dyDescent="0.3">
      <c r="B78" s="240">
        <v>98</v>
      </c>
      <c r="C78" s="441" t="s">
        <v>4458</v>
      </c>
      <c r="D78" s="240" t="s">
        <v>4461</v>
      </c>
      <c r="E78" s="261" t="s">
        <v>4462</v>
      </c>
      <c r="F78" s="326"/>
    </row>
    <row r="79" spans="2:6" ht="60" customHeight="1" x14ac:dyDescent="0.3">
      <c r="B79" s="240">
        <v>99</v>
      </c>
      <c r="C79" s="441" t="s">
        <v>4463</v>
      </c>
      <c r="D79" s="240" t="s">
        <v>9443</v>
      </c>
      <c r="E79" s="261" t="s">
        <v>4467</v>
      </c>
      <c r="F79" s="326"/>
    </row>
    <row r="80" spans="2:6" ht="60" customHeight="1" x14ac:dyDescent="0.3">
      <c r="B80" s="240">
        <v>100</v>
      </c>
      <c r="C80" s="441" t="s">
        <v>4468</v>
      </c>
      <c r="D80" s="240" t="s">
        <v>9442</v>
      </c>
      <c r="E80" s="261" t="s">
        <v>4472</v>
      </c>
      <c r="F80" s="326"/>
    </row>
    <row r="81" spans="2:6" ht="60" customHeight="1" x14ac:dyDescent="0.3">
      <c r="B81" s="240">
        <v>101</v>
      </c>
      <c r="C81" s="441" t="s">
        <v>4473</v>
      </c>
      <c r="D81" s="240" t="s">
        <v>9441</v>
      </c>
      <c r="E81" s="261" t="s">
        <v>4477</v>
      </c>
      <c r="F81" s="326"/>
    </row>
    <row r="82" spans="2:6" ht="60" customHeight="1" x14ac:dyDescent="0.3">
      <c r="B82" s="240">
        <v>102</v>
      </c>
      <c r="C82" s="441" t="s">
        <v>4478</v>
      </c>
      <c r="D82" s="240" t="s">
        <v>9440</v>
      </c>
      <c r="E82" s="261" t="s">
        <v>4482</v>
      </c>
      <c r="F82" s="326"/>
    </row>
    <row r="83" spans="2:6" ht="60" customHeight="1" x14ac:dyDescent="0.3">
      <c r="B83" s="240">
        <v>103</v>
      </c>
      <c r="C83" s="441" t="s">
        <v>4483</v>
      </c>
      <c r="D83" s="240" t="s">
        <v>9439</v>
      </c>
      <c r="E83" s="261" t="s">
        <v>4487</v>
      </c>
      <c r="F83" s="326"/>
    </row>
    <row r="84" spans="2:6" ht="60" customHeight="1" x14ac:dyDescent="0.3">
      <c r="B84" s="240">
        <v>104</v>
      </c>
      <c r="C84" s="441" t="s">
        <v>4488</v>
      </c>
      <c r="D84" s="240" t="s">
        <v>9438</v>
      </c>
      <c r="E84" s="261" t="s">
        <v>4492</v>
      </c>
      <c r="F84" s="326"/>
    </row>
    <row r="85" spans="2:6" ht="60" customHeight="1" x14ac:dyDescent="0.3">
      <c r="B85" s="240">
        <v>105</v>
      </c>
      <c r="C85" s="441" t="s">
        <v>4493</v>
      </c>
      <c r="D85" s="240" t="s">
        <v>9437</v>
      </c>
      <c r="E85" s="261" t="s">
        <v>4497</v>
      </c>
      <c r="F85" s="326"/>
    </row>
    <row r="86" spans="2:6" ht="60" customHeight="1" x14ac:dyDescent="0.3">
      <c r="B86" s="240">
        <v>106</v>
      </c>
      <c r="C86" s="441" t="s">
        <v>4498</v>
      </c>
      <c r="D86" s="240" t="s">
        <v>9436</v>
      </c>
      <c r="E86" s="261" t="s">
        <v>4502</v>
      </c>
      <c r="F86" s="326"/>
    </row>
    <row r="87" spans="2:6" ht="60" customHeight="1" x14ac:dyDescent="0.3">
      <c r="B87" s="240">
        <v>107</v>
      </c>
      <c r="C87" s="441" t="s">
        <v>4503</v>
      </c>
      <c r="D87" s="240" t="s">
        <v>9435</v>
      </c>
      <c r="E87" s="261" t="s">
        <v>4507</v>
      </c>
      <c r="F87" s="326"/>
    </row>
    <row r="88" spans="2:6" ht="60" customHeight="1" x14ac:dyDescent="0.3">
      <c r="B88" s="240">
        <v>108</v>
      </c>
      <c r="C88" s="441" t="s">
        <v>4508</v>
      </c>
      <c r="D88" s="240" t="s">
        <v>9434</v>
      </c>
      <c r="E88" s="261" t="s">
        <v>4512</v>
      </c>
      <c r="F88" s="326"/>
    </row>
    <row r="89" spans="2:6" ht="60" customHeight="1" x14ac:dyDescent="0.3">
      <c r="B89" s="240">
        <v>109</v>
      </c>
      <c r="C89" s="441" t="s">
        <v>3017</v>
      </c>
      <c r="D89" s="240" t="s">
        <v>4546</v>
      </c>
      <c r="E89" s="261" t="s">
        <v>4547</v>
      </c>
      <c r="F89" s="326"/>
    </row>
    <row r="90" spans="2:6" ht="60" customHeight="1" x14ac:dyDescent="0.3">
      <c r="B90" s="240">
        <v>110</v>
      </c>
      <c r="C90" s="441" t="s">
        <v>4548</v>
      </c>
      <c r="D90" s="240" t="s">
        <v>9433</v>
      </c>
      <c r="E90" s="261" t="s">
        <v>4552</v>
      </c>
      <c r="F90" s="326"/>
    </row>
    <row r="91" spans="2:6" ht="60" customHeight="1" x14ac:dyDescent="0.3">
      <c r="B91" s="240">
        <v>111</v>
      </c>
      <c r="C91" s="441" t="s">
        <v>4553</v>
      </c>
      <c r="D91" s="240" t="s">
        <v>9432</v>
      </c>
      <c r="E91" s="261" t="s">
        <v>4557</v>
      </c>
      <c r="F91" s="326"/>
    </row>
    <row r="92" spans="2:6" ht="60" customHeight="1" x14ac:dyDescent="0.3">
      <c r="B92" s="240">
        <v>112</v>
      </c>
      <c r="C92" s="441" t="s">
        <v>4564</v>
      </c>
      <c r="D92" s="240" t="s">
        <v>4567</v>
      </c>
      <c r="E92" s="261" t="s">
        <v>4568</v>
      </c>
      <c r="F92" s="326"/>
    </row>
    <row r="93" spans="2:6" ht="60" customHeight="1" x14ac:dyDescent="0.3">
      <c r="B93" s="240">
        <v>113</v>
      </c>
      <c r="C93" s="441" t="s">
        <v>4578</v>
      </c>
      <c r="D93" s="240" t="s">
        <v>4579</v>
      </c>
      <c r="E93" s="261" t="s">
        <v>4580</v>
      </c>
      <c r="F93" s="326"/>
    </row>
    <row r="94" spans="2:6" ht="60" customHeight="1" x14ac:dyDescent="0.3">
      <c r="B94" s="240">
        <v>114</v>
      </c>
      <c r="C94" s="441" t="s">
        <v>4614</v>
      </c>
      <c r="D94" s="240" t="s">
        <v>4615</v>
      </c>
      <c r="E94" s="261" t="s">
        <v>9650</v>
      </c>
      <c r="F94" s="241"/>
    </row>
    <row r="95" spans="2:6" ht="60" customHeight="1" x14ac:dyDescent="0.3">
      <c r="B95" s="240">
        <v>115</v>
      </c>
      <c r="C95" s="441" t="s">
        <v>4617</v>
      </c>
      <c r="D95" s="240" t="s">
        <v>9423</v>
      </c>
      <c r="E95" s="261" t="s">
        <v>4619</v>
      </c>
      <c r="F95" s="241"/>
    </row>
    <row r="96" spans="2:6" ht="60" customHeight="1" x14ac:dyDescent="0.3">
      <c r="B96" s="240">
        <v>116</v>
      </c>
      <c r="C96" s="441" t="s">
        <v>4659</v>
      </c>
      <c r="D96" s="240" t="s">
        <v>4662</v>
      </c>
      <c r="E96" s="261" t="s">
        <v>9672</v>
      </c>
      <c r="F96" s="241"/>
    </row>
    <row r="97" spans="2:6" ht="60" customHeight="1" x14ac:dyDescent="0.3">
      <c r="B97" s="240">
        <v>117</v>
      </c>
      <c r="C97" s="441" t="s">
        <v>4663</v>
      </c>
      <c r="D97" s="240" t="s">
        <v>4666</v>
      </c>
      <c r="E97" s="261" t="s">
        <v>4665</v>
      </c>
      <c r="F97" s="241"/>
    </row>
    <row r="98" spans="2:6" ht="60" customHeight="1" x14ac:dyDescent="0.3">
      <c r="B98" s="240">
        <v>118</v>
      </c>
      <c r="C98" s="441" t="s">
        <v>4670</v>
      </c>
      <c r="D98" s="240" t="s">
        <v>9422</v>
      </c>
      <c r="E98" s="261" t="s">
        <v>4669</v>
      </c>
      <c r="F98" s="241"/>
    </row>
    <row r="99" spans="2:6" ht="60" customHeight="1" x14ac:dyDescent="0.3">
      <c r="B99" s="240">
        <v>119</v>
      </c>
      <c r="C99" s="441" t="s">
        <v>4672</v>
      </c>
      <c r="D99" s="240" t="s">
        <v>9421</v>
      </c>
      <c r="E99" s="261" t="s">
        <v>4674</v>
      </c>
      <c r="F99" s="241"/>
    </row>
    <row r="100" spans="2:6" ht="60" customHeight="1" x14ac:dyDescent="0.3">
      <c r="B100" s="240">
        <v>120</v>
      </c>
      <c r="C100" s="441" t="s">
        <v>4676</v>
      </c>
      <c r="D100" s="240" t="s">
        <v>9420</v>
      </c>
      <c r="E100" s="261" t="s">
        <v>4678</v>
      </c>
      <c r="F100" s="241"/>
    </row>
    <row r="101" spans="2:6" ht="60" customHeight="1" x14ac:dyDescent="0.3">
      <c r="B101" s="240">
        <v>121</v>
      </c>
      <c r="C101" s="441" t="s">
        <v>4695</v>
      </c>
      <c r="D101" s="240" t="s">
        <v>4696</v>
      </c>
      <c r="E101" s="261" t="s">
        <v>4697</v>
      </c>
      <c r="F101" s="241"/>
    </row>
    <row r="102" spans="2:6" ht="60" customHeight="1" x14ac:dyDescent="0.3">
      <c r="B102" s="240">
        <v>122</v>
      </c>
      <c r="C102" s="441" t="s">
        <v>4722</v>
      </c>
      <c r="D102" s="240" t="s">
        <v>4725</v>
      </c>
      <c r="E102" s="261" t="s">
        <v>4724</v>
      </c>
      <c r="F102" s="241"/>
    </row>
    <row r="103" spans="2:6" ht="99.9" customHeight="1" x14ac:dyDescent="0.3">
      <c r="B103" s="240">
        <v>123</v>
      </c>
      <c r="C103" s="441" t="s">
        <v>8567</v>
      </c>
      <c r="D103" s="240" t="s">
        <v>4751</v>
      </c>
      <c r="E103" s="261" t="s">
        <v>8566</v>
      </c>
      <c r="F103" s="241"/>
    </row>
    <row r="104" spans="2:6" ht="99.9" customHeight="1" x14ac:dyDescent="0.3">
      <c r="B104" s="240">
        <v>124</v>
      </c>
      <c r="C104" s="441" t="s">
        <v>8568</v>
      </c>
      <c r="D104" s="240" t="s">
        <v>4758</v>
      </c>
      <c r="E104" s="261" t="s">
        <v>8565</v>
      </c>
      <c r="F104" s="241"/>
    </row>
    <row r="105" spans="2:6" ht="80.099999999999994" customHeight="1" x14ac:dyDescent="0.3">
      <c r="B105" s="240">
        <v>125</v>
      </c>
      <c r="C105" s="441" t="s">
        <v>8569</v>
      </c>
      <c r="D105" s="240" t="s">
        <v>4765</v>
      </c>
      <c r="E105" s="261" t="s">
        <v>8564</v>
      </c>
      <c r="F105" s="241"/>
    </row>
    <row r="106" spans="2:6" ht="60" customHeight="1" x14ac:dyDescent="0.3">
      <c r="B106" s="240">
        <v>126</v>
      </c>
      <c r="C106" s="441" t="s">
        <v>4769</v>
      </c>
      <c r="D106" s="240" t="s">
        <v>4772</v>
      </c>
      <c r="E106" s="261" t="s">
        <v>4771</v>
      </c>
      <c r="F106" s="241"/>
    </row>
    <row r="107" spans="2:6" ht="60" customHeight="1" x14ac:dyDescent="0.3">
      <c r="B107" s="240">
        <v>127</v>
      </c>
      <c r="C107" s="441" t="s">
        <v>4773</v>
      </c>
      <c r="D107" s="240" t="s">
        <v>4776</v>
      </c>
      <c r="E107" s="261" t="s">
        <v>4775</v>
      </c>
      <c r="F107" s="241"/>
    </row>
    <row r="108" spans="2:6" ht="60" customHeight="1" x14ac:dyDescent="0.3">
      <c r="B108" s="240">
        <v>128</v>
      </c>
      <c r="C108" s="441" t="s">
        <v>4777</v>
      </c>
      <c r="D108" s="240" t="s">
        <v>4780</v>
      </c>
      <c r="E108" s="261" t="s">
        <v>4779</v>
      </c>
      <c r="F108" s="241"/>
    </row>
    <row r="109" spans="2:6" ht="60" customHeight="1" x14ac:dyDescent="0.3">
      <c r="B109" s="240">
        <v>129</v>
      </c>
      <c r="C109" s="441" t="s">
        <v>4781</v>
      </c>
      <c r="D109" s="240" t="s">
        <v>4782</v>
      </c>
      <c r="E109" s="261" t="s">
        <v>4783</v>
      </c>
      <c r="F109" s="241"/>
    </row>
    <row r="110" spans="2:6" ht="60" customHeight="1" x14ac:dyDescent="0.3">
      <c r="B110" s="240">
        <v>130</v>
      </c>
      <c r="C110" s="441" t="s">
        <v>4784</v>
      </c>
      <c r="D110" s="240" t="s">
        <v>4785</v>
      </c>
      <c r="E110" s="261" t="s">
        <v>4786</v>
      </c>
      <c r="F110" s="241"/>
    </row>
    <row r="111" spans="2:6" ht="60" customHeight="1" x14ac:dyDescent="0.3">
      <c r="B111" s="240">
        <v>135</v>
      </c>
      <c r="C111" s="441" t="s">
        <v>4806</v>
      </c>
      <c r="D111" s="240" t="s">
        <v>4809</v>
      </c>
      <c r="E111" s="261" t="s">
        <v>9700</v>
      </c>
      <c r="F111" s="241"/>
    </row>
    <row r="112" spans="2:6" ht="60" customHeight="1" x14ac:dyDescent="0.3">
      <c r="B112" s="240">
        <v>136</v>
      </c>
      <c r="C112" s="441" t="s">
        <v>4810</v>
      </c>
      <c r="D112" s="240" t="s">
        <v>4813</v>
      </c>
      <c r="E112" s="261" t="s">
        <v>9765</v>
      </c>
      <c r="F112" s="241"/>
    </row>
    <row r="113" spans="2:6" ht="60" customHeight="1" x14ac:dyDescent="0.3">
      <c r="B113" s="240">
        <v>137</v>
      </c>
      <c r="C113" s="441" t="s">
        <v>4820</v>
      </c>
      <c r="D113" s="240" t="s">
        <v>9419</v>
      </c>
      <c r="E113" s="261" t="s">
        <v>4822</v>
      </c>
      <c r="F113" s="241"/>
    </row>
    <row r="114" spans="2:6" ht="60" customHeight="1" x14ac:dyDescent="0.3">
      <c r="B114" s="240">
        <v>138</v>
      </c>
      <c r="C114" s="441" t="s">
        <v>4823</v>
      </c>
      <c r="D114" s="240" t="s">
        <v>9418</v>
      </c>
      <c r="E114" s="261" t="s">
        <v>4825</v>
      </c>
      <c r="F114" s="241"/>
    </row>
    <row r="115" spans="2:6" ht="60" customHeight="1" x14ac:dyDescent="0.3">
      <c r="B115" s="240">
        <v>139</v>
      </c>
      <c r="C115" s="441" t="s">
        <v>4826</v>
      </c>
      <c r="D115" s="240" t="s">
        <v>9417</v>
      </c>
      <c r="E115" s="261" t="s">
        <v>4828</v>
      </c>
      <c r="F115" s="241"/>
    </row>
    <row r="116" spans="2:6" ht="60" customHeight="1" x14ac:dyDescent="0.3">
      <c r="B116" s="240">
        <v>140</v>
      </c>
      <c r="C116" s="441" t="s">
        <v>4829</v>
      </c>
      <c r="D116" s="240" t="s">
        <v>9416</v>
      </c>
      <c r="E116" s="261" t="s">
        <v>4831</v>
      </c>
      <c r="F116" s="241"/>
    </row>
    <row r="117" spans="2:6" ht="60" customHeight="1" x14ac:dyDescent="0.3">
      <c r="B117" s="240">
        <v>141</v>
      </c>
      <c r="C117" s="441" t="s">
        <v>4832</v>
      </c>
      <c r="D117" s="240" t="s">
        <v>9415</v>
      </c>
      <c r="E117" s="261" t="s">
        <v>4834</v>
      </c>
      <c r="F117" s="241"/>
    </row>
    <row r="118" spans="2:6" ht="60" customHeight="1" x14ac:dyDescent="0.3">
      <c r="B118" s="240">
        <v>142</v>
      </c>
      <c r="C118" s="441" t="s">
        <v>4835</v>
      </c>
      <c r="D118" s="240" t="s">
        <v>9414</v>
      </c>
      <c r="E118" s="261" t="s">
        <v>4837</v>
      </c>
      <c r="F118" s="241"/>
    </row>
    <row r="119" spans="2:6" ht="60" customHeight="1" x14ac:dyDescent="0.3">
      <c r="B119" s="240">
        <v>143</v>
      </c>
      <c r="C119" s="441" t="s">
        <v>4838</v>
      </c>
      <c r="D119" s="240" t="s">
        <v>9413</v>
      </c>
      <c r="E119" s="261" t="s">
        <v>4840</v>
      </c>
      <c r="F119" s="241"/>
    </row>
    <row r="120" spans="2:6" ht="80.099999999999994" customHeight="1" x14ac:dyDescent="0.3">
      <c r="B120" s="240">
        <v>144</v>
      </c>
      <c r="C120" s="441" t="s">
        <v>8570</v>
      </c>
      <c r="D120" s="240" t="s">
        <v>9412</v>
      </c>
      <c r="E120" s="261" t="s">
        <v>9651</v>
      </c>
      <c r="F120" s="241"/>
    </row>
    <row r="121" spans="2:6" ht="60" customHeight="1" x14ac:dyDescent="0.3">
      <c r="B121" s="240">
        <v>145</v>
      </c>
      <c r="C121" s="441" t="s">
        <v>4846</v>
      </c>
      <c r="D121" s="240" t="s">
        <v>9411</v>
      </c>
      <c r="E121" s="261" t="s">
        <v>4848</v>
      </c>
      <c r="F121" s="241"/>
    </row>
    <row r="122" spans="2:6" ht="120" customHeight="1" x14ac:dyDescent="0.3">
      <c r="B122" s="240">
        <v>146</v>
      </c>
      <c r="C122" s="441" t="s">
        <v>8571</v>
      </c>
      <c r="D122" s="240" t="s">
        <v>4850</v>
      </c>
      <c r="E122" s="261" t="s">
        <v>8562</v>
      </c>
      <c r="F122" s="241"/>
    </row>
    <row r="123" spans="2:6" ht="60" customHeight="1" x14ac:dyDescent="0.3">
      <c r="B123" s="240">
        <v>147</v>
      </c>
      <c r="C123" s="441" t="s">
        <v>4858</v>
      </c>
      <c r="D123" s="240" t="s">
        <v>4859</v>
      </c>
      <c r="E123" s="261" t="s">
        <v>4860</v>
      </c>
      <c r="F123" s="241"/>
    </row>
    <row r="124" spans="2:6" ht="60" customHeight="1" x14ac:dyDescent="0.3">
      <c r="B124" s="240">
        <v>148</v>
      </c>
      <c r="C124" s="441" t="s">
        <v>4861</v>
      </c>
      <c r="D124" s="240" t="s">
        <v>4862</v>
      </c>
      <c r="E124" s="261" t="s">
        <v>4863</v>
      </c>
      <c r="F124" s="241"/>
    </row>
    <row r="125" spans="2:6" ht="60" customHeight="1" x14ac:dyDescent="0.3">
      <c r="B125" s="240">
        <v>149</v>
      </c>
      <c r="C125" s="441" t="s">
        <v>4864</v>
      </c>
      <c r="D125" s="240" t="s">
        <v>4865</v>
      </c>
      <c r="E125" s="261" t="s">
        <v>9663</v>
      </c>
      <c r="F125" s="241"/>
    </row>
    <row r="126" spans="2:6" ht="60" customHeight="1" x14ac:dyDescent="0.3">
      <c r="B126" s="240">
        <v>150</v>
      </c>
      <c r="C126" s="441" t="s">
        <v>4867</v>
      </c>
      <c r="D126" s="240" t="s">
        <v>9410</v>
      </c>
      <c r="E126" s="261" t="s">
        <v>4869</v>
      </c>
      <c r="F126" s="241"/>
    </row>
    <row r="127" spans="2:6" ht="60" customHeight="1" x14ac:dyDescent="0.3">
      <c r="B127" s="240">
        <v>151</v>
      </c>
      <c r="C127" s="441" t="s">
        <v>4870</v>
      </c>
      <c r="D127" s="240" t="s">
        <v>9409</v>
      </c>
      <c r="E127" s="261" t="s">
        <v>4872</v>
      </c>
      <c r="F127" s="241"/>
    </row>
    <row r="128" spans="2:6" ht="80.099999999999994" customHeight="1" x14ac:dyDescent="0.3">
      <c r="B128" s="240">
        <v>152</v>
      </c>
      <c r="C128" s="441" t="s">
        <v>8572</v>
      </c>
      <c r="D128" s="240" t="s">
        <v>9408</v>
      </c>
      <c r="E128" s="261" t="s">
        <v>8561</v>
      </c>
      <c r="F128" s="241"/>
    </row>
    <row r="129" spans="2:6" ht="60" customHeight="1" x14ac:dyDescent="0.3">
      <c r="B129" s="240">
        <v>153</v>
      </c>
      <c r="C129" s="441" t="s">
        <v>4878</v>
      </c>
      <c r="D129" s="240" t="s">
        <v>9407</v>
      </c>
      <c r="E129" s="261" t="s">
        <v>4880</v>
      </c>
      <c r="F129" s="241"/>
    </row>
    <row r="130" spans="2:6" ht="99.9" customHeight="1" x14ac:dyDescent="0.3">
      <c r="B130" s="240">
        <v>154</v>
      </c>
      <c r="C130" s="441" t="s">
        <v>8573</v>
      </c>
      <c r="D130" s="240" t="s">
        <v>9406</v>
      </c>
      <c r="E130" s="261" t="s">
        <v>8560</v>
      </c>
      <c r="F130" s="241"/>
    </row>
    <row r="131" spans="2:6" ht="80.099999999999994" customHeight="1" x14ac:dyDescent="0.3">
      <c r="B131" s="240">
        <v>155</v>
      </c>
      <c r="C131" s="441" t="s">
        <v>8574</v>
      </c>
      <c r="D131" s="240" t="s">
        <v>9405</v>
      </c>
      <c r="E131" s="261" t="s">
        <v>8559</v>
      </c>
      <c r="F131" s="241"/>
    </row>
    <row r="132" spans="2:6" ht="80.099999999999994" customHeight="1" x14ac:dyDescent="0.3">
      <c r="B132" s="240">
        <v>156</v>
      </c>
      <c r="C132" s="441" t="s">
        <v>8575</v>
      </c>
      <c r="D132" s="240" t="s">
        <v>4894</v>
      </c>
      <c r="E132" s="261" t="s">
        <v>8558</v>
      </c>
      <c r="F132" s="241"/>
    </row>
    <row r="133" spans="2:6" ht="60" customHeight="1" x14ac:dyDescent="0.3">
      <c r="B133" s="240">
        <v>157</v>
      </c>
      <c r="C133" s="441" t="s">
        <v>4898</v>
      </c>
      <c r="D133" s="240" t="s">
        <v>9404</v>
      </c>
      <c r="E133" s="261" t="s">
        <v>4900</v>
      </c>
      <c r="F133" s="241"/>
    </row>
    <row r="134" spans="2:6" ht="60" customHeight="1" x14ac:dyDescent="0.3">
      <c r="B134" s="240">
        <v>158</v>
      </c>
      <c r="C134" s="441" t="s">
        <v>4907</v>
      </c>
      <c r="D134" s="240" t="s">
        <v>9403</v>
      </c>
      <c r="E134" s="261" t="s">
        <v>4909</v>
      </c>
      <c r="F134" s="241"/>
    </row>
    <row r="135" spans="2:6" ht="60" customHeight="1" x14ac:dyDescent="0.3">
      <c r="B135" s="240">
        <v>159</v>
      </c>
      <c r="C135" s="441" t="s">
        <v>4910</v>
      </c>
      <c r="D135" s="240" t="s">
        <v>9402</v>
      </c>
      <c r="E135" s="261" t="s">
        <v>4912</v>
      </c>
      <c r="F135" s="241"/>
    </row>
    <row r="136" spans="2:6" ht="60" customHeight="1" x14ac:dyDescent="0.3">
      <c r="B136" s="240">
        <v>160</v>
      </c>
      <c r="C136" s="441" t="s">
        <v>4913</v>
      </c>
      <c r="D136" s="240" t="s">
        <v>9401</v>
      </c>
      <c r="E136" s="261" t="s">
        <v>4915</v>
      </c>
      <c r="F136" s="241"/>
    </row>
    <row r="137" spans="2:6" ht="60" customHeight="1" x14ac:dyDescent="0.3">
      <c r="B137" s="240">
        <v>161</v>
      </c>
      <c r="C137" s="441" t="s">
        <v>4916</v>
      </c>
      <c r="D137" s="240" t="s">
        <v>9400</v>
      </c>
      <c r="E137" s="261" t="s">
        <v>4918</v>
      </c>
      <c r="F137" s="241"/>
    </row>
    <row r="138" spans="2:6" ht="60" customHeight="1" x14ac:dyDescent="0.3">
      <c r="B138" s="240">
        <v>162</v>
      </c>
      <c r="C138" s="441" t="s">
        <v>4919</v>
      </c>
      <c r="D138" s="240" t="s">
        <v>9399</v>
      </c>
      <c r="E138" s="261" t="s">
        <v>4921</v>
      </c>
      <c r="F138" s="241"/>
    </row>
    <row r="139" spans="2:6" ht="60" customHeight="1" x14ac:dyDescent="0.3">
      <c r="B139" s="240">
        <v>165</v>
      </c>
      <c r="C139" s="441" t="s">
        <v>4928</v>
      </c>
      <c r="D139" s="240" t="s">
        <v>9396</v>
      </c>
      <c r="E139" s="261" t="s">
        <v>4930</v>
      </c>
      <c r="F139" s="241"/>
    </row>
    <row r="140" spans="2:6" ht="60" customHeight="1" x14ac:dyDescent="0.3">
      <c r="B140" s="240">
        <v>166</v>
      </c>
      <c r="C140" s="441" t="s">
        <v>4931</v>
      </c>
      <c r="D140" s="240" t="s">
        <v>9395</v>
      </c>
      <c r="E140" s="261" t="s">
        <v>4933</v>
      </c>
      <c r="F140" s="241"/>
    </row>
    <row r="141" spans="2:6" ht="80.099999999999994" customHeight="1" x14ac:dyDescent="0.3">
      <c r="B141" s="240">
        <v>167</v>
      </c>
      <c r="C141" s="441" t="s">
        <v>8576</v>
      </c>
      <c r="D141" s="240" t="s">
        <v>9394</v>
      </c>
      <c r="E141" s="261" t="s">
        <v>8557</v>
      </c>
      <c r="F141" s="241"/>
    </row>
    <row r="142" spans="2:6" ht="80.099999999999994" customHeight="1" x14ac:dyDescent="0.3">
      <c r="B142" s="240">
        <v>168</v>
      </c>
      <c r="C142" s="441" t="s">
        <v>8577</v>
      </c>
      <c r="D142" s="240" t="s">
        <v>9393</v>
      </c>
      <c r="E142" s="261" t="s">
        <v>8556</v>
      </c>
      <c r="F142" s="241"/>
    </row>
    <row r="143" spans="2:6" ht="60" customHeight="1" x14ac:dyDescent="0.3">
      <c r="B143" s="240">
        <v>169</v>
      </c>
      <c r="C143" s="441" t="s">
        <v>4944</v>
      </c>
      <c r="D143" s="240" t="s">
        <v>9392</v>
      </c>
      <c r="E143" s="261" t="s">
        <v>4946</v>
      </c>
      <c r="F143" s="241"/>
    </row>
    <row r="144" spans="2:6" ht="60" customHeight="1" x14ac:dyDescent="0.3">
      <c r="B144" s="240">
        <v>170</v>
      </c>
      <c r="C144" s="441" t="s">
        <v>4947</v>
      </c>
      <c r="D144" s="240" t="s">
        <v>9391</v>
      </c>
      <c r="E144" s="261" t="s">
        <v>4949</v>
      </c>
      <c r="F144" s="241"/>
    </row>
    <row r="145" spans="2:6" ht="60" customHeight="1" x14ac:dyDescent="0.3">
      <c r="B145" s="240">
        <v>171</v>
      </c>
      <c r="C145" s="441" t="s">
        <v>4950</v>
      </c>
      <c r="D145" s="240" t="s">
        <v>9390</v>
      </c>
      <c r="E145" s="261" t="s">
        <v>4952</v>
      </c>
      <c r="F145" s="241"/>
    </row>
    <row r="146" spans="2:6" ht="60" customHeight="1" x14ac:dyDescent="0.3">
      <c r="B146" s="240">
        <v>172</v>
      </c>
      <c r="C146" s="441" t="s">
        <v>4953</v>
      </c>
      <c r="D146" s="240" t="s">
        <v>9389</v>
      </c>
      <c r="E146" s="261" t="s">
        <v>4955</v>
      </c>
      <c r="F146" s="241"/>
    </row>
    <row r="147" spans="2:6" ht="60" customHeight="1" x14ac:dyDescent="0.3">
      <c r="B147" s="240">
        <v>173</v>
      </c>
      <c r="C147" s="441" t="s">
        <v>4956</v>
      </c>
      <c r="D147" s="240" t="s">
        <v>9388</v>
      </c>
      <c r="E147" s="261" t="s">
        <v>4958</v>
      </c>
      <c r="F147" s="241"/>
    </row>
    <row r="148" spans="2:6" ht="60" customHeight="1" x14ac:dyDescent="0.3">
      <c r="B148" s="240">
        <v>174</v>
      </c>
      <c r="C148" s="441" t="s">
        <v>4959</v>
      </c>
      <c r="D148" s="240" t="s">
        <v>9387</v>
      </c>
      <c r="E148" s="261" t="s">
        <v>4961</v>
      </c>
      <c r="F148" s="241"/>
    </row>
    <row r="149" spans="2:6" ht="60" customHeight="1" x14ac:dyDescent="0.3">
      <c r="B149" s="240">
        <v>175</v>
      </c>
      <c r="C149" s="441" t="s">
        <v>4962</v>
      </c>
      <c r="D149" s="240" t="s">
        <v>9386</v>
      </c>
      <c r="E149" s="261" t="s">
        <v>4964</v>
      </c>
      <c r="F149" s="241"/>
    </row>
    <row r="150" spans="2:6" ht="60" customHeight="1" x14ac:dyDescent="0.3">
      <c r="B150" s="240">
        <v>176</v>
      </c>
      <c r="C150" s="441" t="s">
        <v>4965</v>
      </c>
      <c r="D150" s="240" t="s">
        <v>9385</v>
      </c>
      <c r="E150" s="261" t="s">
        <v>4967</v>
      </c>
      <c r="F150" s="241"/>
    </row>
    <row r="151" spans="2:6" ht="60" customHeight="1" x14ac:dyDescent="0.3">
      <c r="B151" s="240">
        <v>177</v>
      </c>
      <c r="C151" s="441" t="s">
        <v>4968</v>
      </c>
      <c r="D151" s="240" t="s">
        <v>9384</v>
      </c>
      <c r="E151" s="261" t="s">
        <v>4970</v>
      </c>
      <c r="F151" s="241"/>
    </row>
    <row r="152" spans="2:6" ht="60" customHeight="1" x14ac:dyDescent="0.3">
      <c r="B152" s="240">
        <v>178</v>
      </c>
      <c r="C152" s="441" t="s">
        <v>4971</v>
      </c>
      <c r="D152" s="240" t="s">
        <v>9383</v>
      </c>
      <c r="E152" s="261" t="s">
        <v>4973</v>
      </c>
      <c r="F152" s="241"/>
    </row>
    <row r="153" spans="2:6" ht="60" customHeight="1" x14ac:dyDescent="0.3">
      <c r="B153" s="240">
        <v>179</v>
      </c>
      <c r="C153" s="441" t="s">
        <v>4974</v>
      </c>
      <c r="D153" s="240" t="s">
        <v>9382</v>
      </c>
      <c r="E153" s="261" t="s">
        <v>4976</v>
      </c>
      <c r="F153" s="241"/>
    </row>
    <row r="154" spans="2:6" ht="140.1" customHeight="1" x14ac:dyDescent="0.3">
      <c r="B154" s="240">
        <v>180</v>
      </c>
      <c r="C154" s="441" t="s">
        <v>8578</v>
      </c>
      <c r="D154" s="240" t="s">
        <v>9381</v>
      </c>
      <c r="E154" s="261" t="s">
        <v>8555</v>
      </c>
      <c r="F154" s="241"/>
    </row>
    <row r="155" spans="2:6" ht="140.1" customHeight="1" x14ac:dyDescent="0.3">
      <c r="B155" s="240">
        <v>181</v>
      </c>
      <c r="C155" s="441" t="s">
        <v>8579</v>
      </c>
      <c r="D155" s="240" t="s">
        <v>9380</v>
      </c>
      <c r="E155" s="261" t="s">
        <v>8554</v>
      </c>
      <c r="F155" s="241"/>
    </row>
    <row r="156" spans="2:6" ht="140.1" customHeight="1" x14ac:dyDescent="0.3">
      <c r="B156" s="240">
        <v>182</v>
      </c>
      <c r="C156" s="441" t="s">
        <v>8580</v>
      </c>
      <c r="D156" s="240" t="s">
        <v>9379</v>
      </c>
      <c r="E156" s="261" t="s">
        <v>8553</v>
      </c>
      <c r="F156" s="241"/>
    </row>
    <row r="157" spans="2:6" ht="140.1" customHeight="1" x14ac:dyDescent="0.3">
      <c r="B157" s="240">
        <v>183</v>
      </c>
      <c r="C157" s="441" t="s">
        <v>8581</v>
      </c>
      <c r="D157" s="240" t="s">
        <v>9378</v>
      </c>
      <c r="E157" s="261" t="s">
        <v>8552</v>
      </c>
      <c r="F157" s="241"/>
    </row>
    <row r="158" spans="2:6" ht="60" customHeight="1" x14ac:dyDescent="0.3">
      <c r="B158" s="240">
        <v>184</v>
      </c>
      <c r="C158" s="441" t="s">
        <v>5021</v>
      </c>
      <c r="D158" s="240" t="s">
        <v>5022</v>
      </c>
      <c r="E158" s="261" t="s">
        <v>5023</v>
      </c>
      <c r="F158" s="241"/>
    </row>
    <row r="159" spans="2:6" ht="80.099999999999994" customHeight="1" x14ac:dyDescent="0.3">
      <c r="B159" s="240">
        <v>185</v>
      </c>
      <c r="C159" s="441" t="s">
        <v>8582</v>
      </c>
      <c r="D159" s="240" t="s">
        <v>9377</v>
      </c>
      <c r="E159" s="261" t="s">
        <v>8551</v>
      </c>
      <c r="F159" s="241"/>
    </row>
    <row r="160" spans="2:6" ht="80.099999999999994" customHeight="1" x14ac:dyDescent="0.3">
      <c r="B160" s="240">
        <v>186</v>
      </c>
      <c r="C160" s="441" t="s">
        <v>8583</v>
      </c>
      <c r="D160" s="240" t="s">
        <v>9376</v>
      </c>
      <c r="E160" s="261" t="s">
        <v>8550</v>
      </c>
      <c r="F160" s="241"/>
    </row>
    <row r="161" spans="2:6" ht="80.099999999999994" customHeight="1" x14ac:dyDescent="0.3">
      <c r="B161" s="240">
        <v>187</v>
      </c>
      <c r="C161" s="441" t="s">
        <v>8584</v>
      </c>
      <c r="D161" s="240" t="s">
        <v>9375</v>
      </c>
      <c r="E161" s="261" t="s">
        <v>8549</v>
      </c>
      <c r="F161" s="241"/>
    </row>
    <row r="162" spans="2:6" ht="80.099999999999994" customHeight="1" x14ac:dyDescent="0.3">
      <c r="B162" s="240">
        <v>188</v>
      </c>
      <c r="C162" s="441" t="s">
        <v>8585</v>
      </c>
      <c r="D162" s="240" t="s">
        <v>9374</v>
      </c>
      <c r="E162" s="261" t="s">
        <v>8548</v>
      </c>
      <c r="F162" s="241"/>
    </row>
    <row r="163" spans="2:6" ht="80.099999999999994" customHeight="1" x14ac:dyDescent="0.3">
      <c r="B163" s="240">
        <v>189</v>
      </c>
      <c r="C163" s="441" t="s">
        <v>8586</v>
      </c>
      <c r="D163" s="240" t="s">
        <v>9373</v>
      </c>
      <c r="E163" s="261" t="s">
        <v>8547</v>
      </c>
      <c r="F163" s="241"/>
    </row>
    <row r="164" spans="2:6" ht="60" customHeight="1" x14ac:dyDescent="0.3">
      <c r="B164" s="240">
        <v>190</v>
      </c>
      <c r="C164" s="441" t="s">
        <v>5049</v>
      </c>
      <c r="D164" s="240" t="s">
        <v>9372</v>
      </c>
      <c r="E164" s="261" t="s">
        <v>5051</v>
      </c>
      <c r="F164" s="241"/>
    </row>
    <row r="165" spans="2:6" ht="60" customHeight="1" x14ac:dyDescent="0.3">
      <c r="B165" s="240">
        <v>191</v>
      </c>
      <c r="C165" s="441" t="s">
        <v>5052</v>
      </c>
      <c r="D165" s="240" t="s">
        <v>9371</v>
      </c>
      <c r="E165" s="261" t="s">
        <v>5054</v>
      </c>
      <c r="F165" s="241"/>
    </row>
    <row r="166" spans="2:6" ht="60" customHeight="1" x14ac:dyDescent="0.3">
      <c r="B166" s="240">
        <v>192</v>
      </c>
      <c r="C166" s="441" t="s">
        <v>5055</v>
      </c>
      <c r="D166" s="240" t="s">
        <v>9370</v>
      </c>
      <c r="E166" s="261" t="s">
        <v>5057</v>
      </c>
      <c r="F166" s="241"/>
    </row>
    <row r="167" spans="2:6" ht="60" customHeight="1" x14ac:dyDescent="0.3">
      <c r="B167" s="240">
        <v>193</v>
      </c>
      <c r="C167" s="441" t="s">
        <v>5063</v>
      </c>
      <c r="D167" s="240" t="s">
        <v>5064</v>
      </c>
      <c r="E167" s="261" t="s">
        <v>5065</v>
      </c>
      <c r="F167" s="241"/>
    </row>
    <row r="168" spans="2:6" ht="60" customHeight="1" x14ac:dyDescent="0.3">
      <c r="B168" s="240">
        <v>194</v>
      </c>
      <c r="C168" s="441" t="s">
        <v>5066</v>
      </c>
      <c r="D168" s="240" t="s">
        <v>9369</v>
      </c>
      <c r="E168" s="261" t="s">
        <v>5068</v>
      </c>
      <c r="F168" s="241"/>
    </row>
    <row r="169" spans="2:6" ht="60" customHeight="1" x14ac:dyDescent="0.3">
      <c r="B169" s="240">
        <v>195</v>
      </c>
      <c r="C169" s="441" t="s">
        <v>5069</v>
      </c>
      <c r="D169" s="240" t="s">
        <v>9368</v>
      </c>
      <c r="E169" s="261" t="s">
        <v>5071</v>
      </c>
      <c r="F169" s="241"/>
    </row>
    <row r="170" spans="2:6" ht="99.9" customHeight="1" x14ac:dyDescent="0.3">
      <c r="B170" s="240">
        <v>196</v>
      </c>
      <c r="C170" s="441" t="s">
        <v>8587</v>
      </c>
      <c r="D170" s="240" t="s">
        <v>9367</v>
      </c>
      <c r="E170" s="261" t="s">
        <v>8546</v>
      </c>
      <c r="F170" s="241"/>
    </row>
    <row r="171" spans="2:6" ht="99.9" customHeight="1" x14ac:dyDescent="0.3">
      <c r="B171" s="240">
        <v>197</v>
      </c>
      <c r="C171" s="441" t="s">
        <v>8588</v>
      </c>
      <c r="D171" s="240" t="s">
        <v>9366</v>
      </c>
      <c r="E171" s="261" t="s">
        <v>8545</v>
      </c>
      <c r="F171" s="241"/>
    </row>
    <row r="172" spans="2:6" ht="99.9" customHeight="1" x14ac:dyDescent="0.3">
      <c r="B172" s="240">
        <v>198</v>
      </c>
      <c r="C172" s="441" t="s">
        <v>8589</v>
      </c>
      <c r="D172" s="240" t="s">
        <v>9365</v>
      </c>
      <c r="E172" s="261" t="s">
        <v>8544</v>
      </c>
      <c r="F172" s="241"/>
    </row>
    <row r="173" spans="2:6" ht="60" customHeight="1" x14ac:dyDescent="0.3">
      <c r="B173" s="240">
        <v>199</v>
      </c>
      <c r="C173" s="441" t="s">
        <v>5106</v>
      </c>
      <c r="D173" s="240" t="s">
        <v>9364</v>
      </c>
      <c r="E173" s="261" t="s">
        <v>5108</v>
      </c>
      <c r="F173" s="241"/>
    </row>
    <row r="174" spans="2:6" ht="60" customHeight="1" x14ac:dyDescent="0.3">
      <c r="B174" s="240">
        <v>200</v>
      </c>
      <c r="C174" s="441" t="s">
        <v>5109</v>
      </c>
      <c r="D174" s="240" t="s">
        <v>9363</v>
      </c>
      <c r="E174" s="261" t="s">
        <v>5111</v>
      </c>
      <c r="F174" s="241"/>
    </row>
    <row r="175" spans="2:6" ht="60" customHeight="1" x14ac:dyDescent="0.3">
      <c r="B175" s="240">
        <v>201</v>
      </c>
      <c r="C175" s="441" t="s">
        <v>5112</v>
      </c>
      <c r="D175" s="240" t="s">
        <v>9362</v>
      </c>
      <c r="E175" s="261" t="s">
        <v>5114</v>
      </c>
      <c r="F175" s="241"/>
    </row>
    <row r="176" spans="2:6" ht="60" customHeight="1" x14ac:dyDescent="0.3">
      <c r="B176" s="240">
        <v>203</v>
      </c>
      <c r="C176" s="441" t="s">
        <v>5119</v>
      </c>
      <c r="D176" s="240" t="s">
        <v>9361</v>
      </c>
      <c r="E176" s="261" t="s">
        <v>5121</v>
      </c>
      <c r="F176" s="241"/>
    </row>
    <row r="177" spans="2:6" ht="60" customHeight="1" x14ac:dyDescent="0.3">
      <c r="B177" s="240">
        <v>204</v>
      </c>
      <c r="C177" s="441" t="s">
        <v>5122</v>
      </c>
      <c r="D177" s="240" t="s">
        <v>9360</v>
      </c>
      <c r="E177" s="261" t="s">
        <v>9673</v>
      </c>
      <c r="F177" s="241"/>
    </row>
    <row r="178" spans="2:6" ht="60" customHeight="1" x14ac:dyDescent="0.3">
      <c r="B178" s="240">
        <v>205</v>
      </c>
      <c r="C178" s="441" t="s">
        <v>5125</v>
      </c>
      <c r="D178" s="240" t="s">
        <v>9359</v>
      </c>
      <c r="E178" s="261" t="s">
        <v>5127</v>
      </c>
      <c r="F178" s="241"/>
    </row>
    <row r="179" spans="2:6" ht="60" customHeight="1" x14ac:dyDescent="0.3">
      <c r="B179" s="240">
        <v>206</v>
      </c>
      <c r="C179" s="441" t="s">
        <v>5128</v>
      </c>
      <c r="D179" s="240" t="s">
        <v>9358</v>
      </c>
      <c r="E179" s="261" t="s">
        <v>5130</v>
      </c>
      <c r="F179" s="241"/>
    </row>
    <row r="180" spans="2:6" ht="120" customHeight="1" x14ac:dyDescent="0.3">
      <c r="B180" s="240">
        <v>207</v>
      </c>
      <c r="C180" s="441" t="s">
        <v>8590</v>
      </c>
      <c r="D180" s="240" t="s">
        <v>9357</v>
      </c>
      <c r="E180" s="261" t="s">
        <v>9652</v>
      </c>
      <c r="F180" s="241"/>
    </row>
    <row r="181" spans="2:6" ht="60" customHeight="1" x14ac:dyDescent="0.3">
      <c r="B181" s="240">
        <v>208</v>
      </c>
      <c r="C181" s="441" t="s">
        <v>5140</v>
      </c>
      <c r="D181" s="240" t="s">
        <v>9356</v>
      </c>
      <c r="E181" s="261" t="s">
        <v>9664</v>
      </c>
      <c r="F181" s="241"/>
    </row>
    <row r="182" spans="2:6" ht="60" customHeight="1" x14ac:dyDescent="0.3">
      <c r="B182" s="240">
        <v>209</v>
      </c>
      <c r="C182" s="441" t="s">
        <v>5143</v>
      </c>
      <c r="D182" s="240" t="s">
        <v>9355</v>
      </c>
      <c r="E182" s="261" t="s">
        <v>5145</v>
      </c>
      <c r="F182" s="241"/>
    </row>
    <row r="183" spans="2:6" ht="60" customHeight="1" x14ac:dyDescent="0.3">
      <c r="B183" s="240">
        <v>210</v>
      </c>
      <c r="C183" s="441" t="s">
        <v>5146</v>
      </c>
      <c r="D183" s="240" t="s">
        <v>9354</v>
      </c>
      <c r="E183" s="261" t="s">
        <v>5148</v>
      </c>
      <c r="F183" s="241"/>
    </row>
    <row r="184" spans="2:6" ht="60" customHeight="1" x14ac:dyDescent="0.3">
      <c r="B184" s="240">
        <v>211</v>
      </c>
      <c r="C184" s="441" t="s">
        <v>5149</v>
      </c>
      <c r="D184" s="240" t="s">
        <v>9353</v>
      </c>
      <c r="E184" s="261" t="s">
        <v>5151</v>
      </c>
      <c r="F184" s="241"/>
    </row>
    <row r="185" spans="2:6" ht="60" customHeight="1" x14ac:dyDescent="0.3">
      <c r="B185" s="240">
        <v>212</v>
      </c>
      <c r="C185" s="441" t="s">
        <v>5152</v>
      </c>
      <c r="D185" s="240" t="s">
        <v>9352</v>
      </c>
      <c r="E185" s="261" t="s">
        <v>5154</v>
      </c>
      <c r="F185" s="241"/>
    </row>
    <row r="186" spans="2:6" ht="60" customHeight="1" x14ac:dyDescent="0.3">
      <c r="B186" s="240">
        <v>213</v>
      </c>
      <c r="C186" s="441" t="s">
        <v>5155</v>
      </c>
      <c r="D186" s="240" t="s">
        <v>9351</v>
      </c>
      <c r="E186" s="261" t="s">
        <v>5157</v>
      </c>
      <c r="F186" s="241"/>
    </row>
    <row r="187" spans="2:6" ht="60" customHeight="1" x14ac:dyDescent="0.3">
      <c r="B187" s="240">
        <v>214</v>
      </c>
      <c r="C187" s="441" t="s">
        <v>5158</v>
      </c>
      <c r="D187" s="240" t="s">
        <v>9350</v>
      </c>
      <c r="E187" s="261" t="s">
        <v>5160</v>
      </c>
      <c r="F187" s="241"/>
    </row>
    <row r="188" spans="2:6" ht="80.099999999999994" customHeight="1" x14ac:dyDescent="0.3">
      <c r="B188" s="240">
        <v>215</v>
      </c>
      <c r="C188" s="441" t="s">
        <v>8591</v>
      </c>
      <c r="D188" s="240" t="s">
        <v>9349</v>
      </c>
      <c r="E188" s="261" t="s">
        <v>8542</v>
      </c>
      <c r="F188" s="241"/>
    </row>
    <row r="189" spans="2:6" ht="80.099999999999994" customHeight="1" x14ac:dyDescent="0.3">
      <c r="B189" s="240">
        <v>216</v>
      </c>
      <c r="C189" s="441" t="s">
        <v>8592</v>
      </c>
      <c r="D189" s="240" t="s">
        <v>9348</v>
      </c>
      <c r="E189" s="261" t="s">
        <v>8541</v>
      </c>
      <c r="F189" s="241"/>
    </row>
    <row r="190" spans="2:6" ht="99.9" customHeight="1" x14ac:dyDescent="0.3">
      <c r="B190" s="240">
        <v>217</v>
      </c>
      <c r="C190" s="441" t="s">
        <v>8593</v>
      </c>
      <c r="D190" s="240" t="s">
        <v>9347</v>
      </c>
      <c r="E190" s="261" t="s">
        <v>8540</v>
      </c>
      <c r="F190" s="241"/>
    </row>
    <row r="191" spans="2:6" ht="80.099999999999994" customHeight="1" x14ac:dyDescent="0.3">
      <c r="B191" s="240">
        <v>218</v>
      </c>
      <c r="C191" s="441" t="s">
        <v>8594</v>
      </c>
      <c r="D191" s="240" t="s">
        <v>9346</v>
      </c>
      <c r="E191" s="261" t="s">
        <v>8539</v>
      </c>
      <c r="F191" s="241"/>
    </row>
    <row r="192" spans="2:6" ht="80.099999999999994" customHeight="1" x14ac:dyDescent="0.3">
      <c r="B192" s="240">
        <v>219</v>
      </c>
      <c r="C192" s="441" t="s">
        <v>8595</v>
      </c>
      <c r="D192" s="240" t="s">
        <v>9345</v>
      </c>
      <c r="E192" s="261" t="s">
        <v>8538</v>
      </c>
      <c r="F192" s="241"/>
    </row>
    <row r="193" spans="2:6" ht="80.099999999999994" customHeight="1" x14ac:dyDescent="0.3">
      <c r="B193" s="240">
        <v>220</v>
      </c>
      <c r="C193" s="441" t="s">
        <v>8596</v>
      </c>
      <c r="D193" s="240" t="s">
        <v>9344</v>
      </c>
      <c r="E193" s="261" t="s">
        <v>8537</v>
      </c>
      <c r="F193" s="241"/>
    </row>
    <row r="194" spans="2:6" ht="60" customHeight="1" x14ac:dyDescent="0.3">
      <c r="B194" s="240">
        <v>221</v>
      </c>
      <c r="C194" s="441" t="s">
        <v>5193</v>
      </c>
      <c r="D194" s="240" t="s">
        <v>5194</v>
      </c>
      <c r="E194" s="261" t="s">
        <v>5195</v>
      </c>
      <c r="F194" s="241"/>
    </row>
    <row r="195" spans="2:6" ht="60" customHeight="1" x14ac:dyDescent="0.3">
      <c r="B195" s="240">
        <v>222</v>
      </c>
      <c r="C195" s="441" t="s">
        <v>5196</v>
      </c>
      <c r="D195" s="240" t="s">
        <v>9343</v>
      </c>
      <c r="E195" s="261" t="s">
        <v>5198</v>
      </c>
      <c r="F195" s="241"/>
    </row>
    <row r="196" spans="2:6" ht="60" customHeight="1" x14ac:dyDescent="0.3">
      <c r="B196" s="240">
        <v>223</v>
      </c>
      <c r="C196" s="441" t="s">
        <v>5199</v>
      </c>
      <c r="D196" s="240" t="s">
        <v>9342</v>
      </c>
      <c r="E196" s="261" t="s">
        <v>5201</v>
      </c>
      <c r="F196" s="241"/>
    </row>
    <row r="197" spans="2:6" ht="60" customHeight="1" x14ac:dyDescent="0.3">
      <c r="B197" s="240">
        <v>224</v>
      </c>
      <c r="C197" s="441" t="s">
        <v>5202</v>
      </c>
      <c r="D197" s="240" t="s">
        <v>9341</v>
      </c>
      <c r="E197" s="261" t="s">
        <v>5204</v>
      </c>
      <c r="F197" s="241"/>
    </row>
    <row r="198" spans="2:6" ht="60" customHeight="1" x14ac:dyDescent="0.3">
      <c r="B198" s="240">
        <v>225</v>
      </c>
      <c r="C198" s="441" t="s">
        <v>5205</v>
      </c>
      <c r="D198" s="240" t="s">
        <v>9340</v>
      </c>
      <c r="E198" s="261" t="s">
        <v>5207</v>
      </c>
      <c r="F198" s="241"/>
    </row>
    <row r="199" spans="2:6" ht="140.1" customHeight="1" x14ac:dyDescent="0.3">
      <c r="B199" s="240">
        <v>226</v>
      </c>
      <c r="C199" s="441" t="s">
        <v>8597</v>
      </c>
      <c r="D199" s="240" t="s">
        <v>9339</v>
      </c>
      <c r="E199" s="261" t="s">
        <v>8536</v>
      </c>
      <c r="F199" s="241"/>
    </row>
    <row r="200" spans="2:6" ht="140.1" customHeight="1" x14ac:dyDescent="0.3">
      <c r="B200" s="240">
        <v>227</v>
      </c>
      <c r="C200" s="441" t="s">
        <v>8598</v>
      </c>
      <c r="D200" s="240" t="s">
        <v>9338</v>
      </c>
      <c r="E200" s="261" t="s">
        <v>9713</v>
      </c>
      <c r="F200" s="241"/>
    </row>
    <row r="201" spans="2:6" ht="140.1" customHeight="1" x14ac:dyDescent="0.3">
      <c r="B201" s="240">
        <v>228</v>
      </c>
      <c r="C201" s="441" t="s">
        <v>8599</v>
      </c>
      <c r="D201" s="240" t="s">
        <v>9337</v>
      </c>
      <c r="E201" s="261" t="s">
        <v>8534</v>
      </c>
      <c r="F201" s="241"/>
    </row>
    <row r="202" spans="2:6" ht="120" customHeight="1" x14ac:dyDescent="0.3">
      <c r="B202" s="240">
        <v>229</v>
      </c>
      <c r="C202" s="441" t="s">
        <v>8600</v>
      </c>
      <c r="D202" s="240" t="s">
        <v>9336</v>
      </c>
      <c r="E202" s="261" t="s">
        <v>8533</v>
      </c>
      <c r="F202" s="241"/>
    </row>
    <row r="203" spans="2:6" ht="60" customHeight="1" x14ac:dyDescent="0.3">
      <c r="B203" s="240">
        <v>230</v>
      </c>
      <c r="C203" s="441" t="s">
        <v>5250</v>
      </c>
      <c r="D203" s="240" t="s">
        <v>5251</v>
      </c>
      <c r="E203" s="261" t="s">
        <v>5252</v>
      </c>
      <c r="F203" s="241"/>
    </row>
    <row r="204" spans="2:6" ht="60" customHeight="1" x14ac:dyDescent="0.3">
      <c r="B204" s="240">
        <v>231</v>
      </c>
      <c r="C204" s="441" t="s">
        <v>5253</v>
      </c>
      <c r="D204" s="240" t="s">
        <v>5254</v>
      </c>
      <c r="E204" s="261" t="s">
        <v>5255</v>
      </c>
      <c r="F204" s="241"/>
    </row>
    <row r="205" spans="2:6" ht="60" customHeight="1" x14ac:dyDescent="0.3">
      <c r="B205" s="240">
        <v>232</v>
      </c>
      <c r="C205" s="441" t="s">
        <v>5256</v>
      </c>
      <c r="D205" s="240" t="s">
        <v>5257</v>
      </c>
      <c r="E205" s="261" t="s">
        <v>5258</v>
      </c>
      <c r="F205" s="241"/>
    </row>
    <row r="206" spans="2:6" ht="60" customHeight="1" x14ac:dyDescent="0.3">
      <c r="B206" s="240">
        <v>233</v>
      </c>
      <c r="C206" s="441" t="s">
        <v>5259</v>
      </c>
      <c r="D206" s="240" t="s">
        <v>5260</v>
      </c>
      <c r="E206" s="261" t="s">
        <v>5261</v>
      </c>
      <c r="F206" s="241"/>
    </row>
    <row r="207" spans="2:6" ht="60" customHeight="1" x14ac:dyDescent="0.3">
      <c r="B207" s="240">
        <v>234</v>
      </c>
      <c r="C207" s="441" t="s">
        <v>5262</v>
      </c>
      <c r="D207" s="240" t="s">
        <v>5263</v>
      </c>
      <c r="E207" s="261" t="s">
        <v>5264</v>
      </c>
      <c r="F207" s="241"/>
    </row>
    <row r="208" spans="2:6" ht="60" customHeight="1" x14ac:dyDescent="0.3">
      <c r="B208" s="240">
        <v>235</v>
      </c>
      <c r="C208" s="441" t="s">
        <v>5265</v>
      </c>
      <c r="D208" s="240" t="s">
        <v>5266</v>
      </c>
      <c r="E208" s="261" t="s">
        <v>5267</v>
      </c>
      <c r="F208" s="241"/>
    </row>
    <row r="209" spans="2:6" ht="60" customHeight="1" x14ac:dyDescent="0.3">
      <c r="B209" s="240">
        <v>236</v>
      </c>
      <c r="C209" s="441" t="s">
        <v>5268</v>
      </c>
      <c r="D209" s="240" t="s">
        <v>5269</v>
      </c>
      <c r="E209" s="261" t="s">
        <v>5270</v>
      </c>
      <c r="F209" s="241"/>
    </row>
    <row r="210" spans="2:6" ht="60" customHeight="1" x14ac:dyDescent="0.3">
      <c r="B210" s="240">
        <v>237</v>
      </c>
      <c r="C210" s="441" t="s">
        <v>5271</v>
      </c>
      <c r="D210" s="240" t="s">
        <v>5272</v>
      </c>
      <c r="E210" s="261" t="s">
        <v>5273</v>
      </c>
      <c r="F210" s="241"/>
    </row>
    <row r="211" spans="2:6" ht="60" customHeight="1" x14ac:dyDescent="0.3">
      <c r="B211" s="240">
        <v>238</v>
      </c>
      <c r="C211" s="441" t="s">
        <v>5274</v>
      </c>
      <c r="D211" s="240" t="s">
        <v>5275</v>
      </c>
      <c r="E211" s="261" t="s">
        <v>5276</v>
      </c>
      <c r="F211" s="241"/>
    </row>
    <row r="212" spans="2:6" ht="60" customHeight="1" x14ac:dyDescent="0.3">
      <c r="B212" s="240">
        <v>239</v>
      </c>
      <c r="C212" s="441" t="s">
        <v>5277</v>
      </c>
      <c r="D212" s="240" t="s">
        <v>5278</v>
      </c>
      <c r="E212" s="261" t="s">
        <v>5279</v>
      </c>
      <c r="F212" s="241"/>
    </row>
    <row r="213" spans="2:6" ht="60" customHeight="1" x14ac:dyDescent="0.3">
      <c r="B213" s="240">
        <v>240</v>
      </c>
      <c r="C213" s="441" t="s">
        <v>5280</v>
      </c>
      <c r="D213" s="240" t="s">
        <v>5281</v>
      </c>
      <c r="E213" s="261" t="s">
        <v>5282</v>
      </c>
      <c r="F213" s="241"/>
    </row>
    <row r="214" spans="2:6" ht="60" customHeight="1" x14ac:dyDescent="0.3">
      <c r="B214" s="240">
        <v>241</v>
      </c>
      <c r="C214" s="441" t="s">
        <v>5283</v>
      </c>
      <c r="D214" s="240" t="s">
        <v>5284</v>
      </c>
      <c r="E214" s="261" t="s">
        <v>5285</v>
      </c>
      <c r="F214" s="241"/>
    </row>
    <row r="215" spans="2:6" ht="99.9" customHeight="1" x14ac:dyDescent="0.3">
      <c r="B215" s="240">
        <v>242</v>
      </c>
      <c r="C215" s="441" t="s">
        <v>8601</v>
      </c>
      <c r="D215" s="240" t="s">
        <v>5301</v>
      </c>
      <c r="E215" s="261" t="s">
        <v>8532</v>
      </c>
      <c r="F215" s="241"/>
    </row>
    <row r="216" spans="2:6" ht="99.9" customHeight="1" x14ac:dyDescent="0.3">
      <c r="B216" s="240">
        <v>243</v>
      </c>
      <c r="C216" s="441" t="s">
        <v>8602</v>
      </c>
      <c r="D216" s="240" t="s">
        <v>5308</v>
      </c>
      <c r="E216" s="261" t="s">
        <v>8531</v>
      </c>
      <c r="F216" s="241"/>
    </row>
    <row r="217" spans="2:6" ht="99.9" customHeight="1" x14ac:dyDescent="0.3">
      <c r="B217" s="240">
        <v>244</v>
      </c>
      <c r="C217" s="441" t="s">
        <v>8603</v>
      </c>
      <c r="D217" s="240" t="s">
        <v>5315</v>
      </c>
      <c r="E217" s="261" t="s">
        <v>8530</v>
      </c>
      <c r="F217" s="241"/>
    </row>
    <row r="218" spans="2:6" ht="99.9" customHeight="1" x14ac:dyDescent="0.3">
      <c r="B218" s="240">
        <v>245</v>
      </c>
      <c r="C218" s="441" t="s">
        <v>8604</v>
      </c>
      <c r="D218" s="240" t="s">
        <v>5322</v>
      </c>
      <c r="E218" s="261" t="s">
        <v>8529</v>
      </c>
      <c r="F218" s="241"/>
    </row>
    <row r="219" spans="2:6" ht="99.9" customHeight="1" x14ac:dyDescent="0.3">
      <c r="B219" s="240">
        <v>246</v>
      </c>
      <c r="C219" s="441" t="s">
        <v>8605</v>
      </c>
      <c r="D219" s="240" t="s">
        <v>5329</v>
      </c>
      <c r="E219" s="261" t="s">
        <v>8528</v>
      </c>
      <c r="F219" s="241"/>
    </row>
    <row r="220" spans="2:6" ht="99.9" customHeight="1" x14ac:dyDescent="0.3">
      <c r="B220" s="240">
        <v>247</v>
      </c>
      <c r="C220" s="441" t="s">
        <v>8606</v>
      </c>
      <c r="D220" s="240" t="s">
        <v>5336</v>
      </c>
      <c r="E220" s="261" t="s">
        <v>8525</v>
      </c>
      <c r="F220" s="241"/>
    </row>
    <row r="221" spans="2:6" ht="99.9" customHeight="1" x14ac:dyDescent="0.3">
      <c r="B221" s="240">
        <v>248</v>
      </c>
      <c r="C221" s="441" t="s">
        <v>8607</v>
      </c>
      <c r="D221" s="240" t="s">
        <v>5343</v>
      </c>
      <c r="E221" s="261" t="s">
        <v>8524</v>
      </c>
      <c r="F221" s="241"/>
    </row>
    <row r="222" spans="2:6" ht="99.9" customHeight="1" x14ac:dyDescent="0.3">
      <c r="B222" s="240">
        <v>249</v>
      </c>
      <c r="C222" s="441" t="s">
        <v>8608</v>
      </c>
      <c r="D222" s="240" t="s">
        <v>5350</v>
      </c>
      <c r="E222" s="261" t="s">
        <v>8523</v>
      </c>
      <c r="F222" s="241"/>
    </row>
    <row r="223" spans="2:6" ht="120" customHeight="1" x14ac:dyDescent="0.3">
      <c r="B223" s="240">
        <v>250</v>
      </c>
      <c r="C223" s="441" t="s">
        <v>8609</v>
      </c>
      <c r="D223" s="240" t="s">
        <v>5357</v>
      </c>
      <c r="E223" s="261" t="s">
        <v>8522</v>
      </c>
      <c r="F223" s="241"/>
    </row>
    <row r="224" spans="2:6" ht="80.099999999999994" customHeight="1" x14ac:dyDescent="0.3">
      <c r="B224" s="240">
        <v>251</v>
      </c>
      <c r="C224" s="441" t="s">
        <v>5365</v>
      </c>
      <c r="D224" s="240" t="s">
        <v>5366</v>
      </c>
      <c r="E224" s="261" t="s">
        <v>5367</v>
      </c>
      <c r="F224" s="241"/>
    </row>
    <row r="225" spans="2:6" ht="60" customHeight="1" x14ac:dyDescent="0.3">
      <c r="B225" s="240">
        <v>252</v>
      </c>
      <c r="C225" s="441" t="s">
        <v>5368</v>
      </c>
      <c r="D225" s="240" t="s">
        <v>5369</v>
      </c>
      <c r="E225" s="261" t="s">
        <v>5370</v>
      </c>
      <c r="F225" s="241"/>
    </row>
    <row r="226" spans="2:6" ht="80.099999999999994" customHeight="1" x14ac:dyDescent="0.3">
      <c r="B226" s="240">
        <v>253</v>
      </c>
      <c r="C226" s="441" t="s">
        <v>8610</v>
      </c>
      <c r="D226" s="240" t="s">
        <v>5372</v>
      </c>
      <c r="E226" s="261" t="s">
        <v>9825</v>
      </c>
      <c r="F226" s="241"/>
    </row>
    <row r="227" spans="2:6" ht="60" customHeight="1" x14ac:dyDescent="0.3">
      <c r="B227" s="240">
        <v>254</v>
      </c>
      <c r="C227" s="441" t="s">
        <v>5378</v>
      </c>
      <c r="D227" s="240" t="s">
        <v>5379</v>
      </c>
      <c r="E227" s="261" t="s">
        <v>9703</v>
      </c>
      <c r="F227" s="241"/>
    </row>
    <row r="228" spans="2:6" ht="60" customHeight="1" x14ac:dyDescent="0.3">
      <c r="B228" s="240">
        <v>255</v>
      </c>
      <c r="C228" s="441" t="s">
        <v>5381</v>
      </c>
      <c r="D228" s="240" t="s">
        <v>5382</v>
      </c>
      <c r="E228" s="261" t="s">
        <v>9653</v>
      </c>
      <c r="F228" s="241"/>
    </row>
    <row r="229" spans="2:6" ht="60" customHeight="1" x14ac:dyDescent="0.3">
      <c r="B229" s="240">
        <v>256</v>
      </c>
      <c r="C229" s="441" t="s">
        <v>5384</v>
      </c>
      <c r="D229" s="240" t="s">
        <v>5385</v>
      </c>
      <c r="E229" s="261" t="s">
        <v>5386</v>
      </c>
      <c r="F229" s="241"/>
    </row>
    <row r="230" spans="2:6" ht="60" customHeight="1" x14ac:dyDescent="0.3">
      <c r="B230" s="240">
        <v>257</v>
      </c>
      <c r="C230" s="441" t="s">
        <v>9860</v>
      </c>
      <c r="D230" s="240" t="s">
        <v>5394</v>
      </c>
      <c r="E230" s="261" t="s">
        <v>5392</v>
      </c>
      <c r="F230" s="241" t="s">
        <v>8815</v>
      </c>
    </row>
    <row r="231" spans="2:6" ht="60" customHeight="1" x14ac:dyDescent="0.3">
      <c r="B231" s="240">
        <v>258</v>
      </c>
      <c r="C231" s="441" t="s">
        <v>5395</v>
      </c>
      <c r="D231" s="240" t="s">
        <v>5396</v>
      </c>
      <c r="E231" s="261" t="s">
        <v>5397</v>
      </c>
      <c r="F231" s="241"/>
    </row>
    <row r="232" spans="2:6" ht="60" customHeight="1" x14ac:dyDescent="0.3">
      <c r="B232" s="240">
        <v>259</v>
      </c>
      <c r="C232" s="441" t="s">
        <v>5398</v>
      </c>
      <c r="D232" s="240" t="s">
        <v>5399</v>
      </c>
      <c r="E232" s="261" t="s">
        <v>5400</v>
      </c>
      <c r="F232" s="241"/>
    </row>
    <row r="233" spans="2:6" ht="60" customHeight="1" x14ac:dyDescent="0.3">
      <c r="B233" s="240">
        <v>260</v>
      </c>
      <c r="C233" s="441" t="s">
        <v>5401</v>
      </c>
      <c r="D233" s="240" t="s">
        <v>5402</v>
      </c>
      <c r="E233" s="261" t="s">
        <v>5403</v>
      </c>
      <c r="F233" s="241"/>
    </row>
    <row r="234" spans="2:6" ht="60" customHeight="1" x14ac:dyDescent="0.3">
      <c r="B234" s="240">
        <v>261</v>
      </c>
      <c r="C234" s="441" t="s">
        <v>5404</v>
      </c>
      <c r="D234" s="240" t="s">
        <v>5405</v>
      </c>
      <c r="E234" s="261" t="s">
        <v>5406</v>
      </c>
      <c r="F234" s="241"/>
    </row>
    <row r="235" spans="2:6" ht="60" customHeight="1" x14ac:dyDescent="0.3">
      <c r="B235" s="240">
        <v>262</v>
      </c>
      <c r="C235" s="441" t="s">
        <v>9863</v>
      </c>
      <c r="D235" s="240" t="s">
        <v>5408</v>
      </c>
      <c r="E235" s="261" t="s">
        <v>9857</v>
      </c>
      <c r="F235" s="241"/>
    </row>
    <row r="236" spans="2:6" ht="60" customHeight="1" x14ac:dyDescent="0.3">
      <c r="B236" s="240">
        <v>263</v>
      </c>
      <c r="C236" s="441" t="s">
        <v>5410</v>
      </c>
      <c r="D236" s="240" t="s">
        <v>9335</v>
      </c>
      <c r="E236" s="261" t="s">
        <v>5412</v>
      </c>
      <c r="F236" s="241"/>
    </row>
    <row r="237" spans="2:6" ht="60" customHeight="1" x14ac:dyDescent="0.3">
      <c r="B237" s="240">
        <v>264</v>
      </c>
      <c r="C237" s="441" t="s">
        <v>5413</v>
      </c>
      <c r="D237" s="240" t="s">
        <v>9334</v>
      </c>
      <c r="E237" s="261" t="s">
        <v>9665</v>
      </c>
      <c r="F237" s="241"/>
    </row>
    <row r="238" spans="2:6" ht="80.099999999999994" customHeight="1" x14ac:dyDescent="0.3">
      <c r="B238" s="240">
        <v>265</v>
      </c>
      <c r="C238" s="441" t="s">
        <v>5416</v>
      </c>
      <c r="D238" s="240" t="s">
        <v>9332</v>
      </c>
      <c r="E238" s="261" t="s">
        <v>9666</v>
      </c>
      <c r="F238" s="241"/>
    </row>
    <row r="239" spans="2:6" ht="60" customHeight="1" x14ac:dyDescent="0.3">
      <c r="B239" s="240">
        <v>266</v>
      </c>
      <c r="C239" s="441" t="s">
        <v>5419</v>
      </c>
      <c r="D239" s="240" t="s">
        <v>9331</v>
      </c>
      <c r="E239" s="261" t="s">
        <v>5421</v>
      </c>
      <c r="F239" s="241"/>
    </row>
    <row r="240" spans="2:6" ht="60" customHeight="1" x14ac:dyDescent="0.3">
      <c r="B240" s="240">
        <v>267</v>
      </c>
      <c r="C240" s="441" t="s">
        <v>5422</v>
      </c>
      <c r="D240" s="240" t="s">
        <v>9330</v>
      </c>
      <c r="E240" s="261" t="s">
        <v>5424</v>
      </c>
      <c r="F240" s="241"/>
    </row>
    <row r="241" spans="2:6" ht="60" customHeight="1" x14ac:dyDescent="0.3">
      <c r="B241" s="240">
        <v>268</v>
      </c>
      <c r="C241" s="441" t="s">
        <v>5425</v>
      </c>
      <c r="D241" s="240" t="s">
        <v>9329</v>
      </c>
      <c r="E241" s="261" t="s">
        <v>5427</v>
      </c>
      <c r="F241" s="241"/>
    </row>
    <row r="242" spans="2:6" ht="60" customHeight="1" x14ac:dyDescent="0.3">
      <c r="B242" s="240">
        <v>269</v>
      </c>
      <c r="C242" s="441" t="s">
        <v>5428</v>
      </c>
      <c r="D242" s="240" t="s">
        <v>9328</v>
      </c>
      <c r="E242" s="261" t="s">
        <v>5430</v>
      </c>
      <c r="F242" s="241"/>
    </row>
    <row r="243" spans="2:6" ht="60" customHeight="1" x14ac:dyDescent="0.3">
      <c r="B243" s="240">
        <v>270</v>
      </c>
      <c r="C243" s="441" t="s">
        <v>5431</v>
      </c>
      <c r="D243" s="240" t="s">
        <v>9327</v>
      </c>
      <c r="E243" s="261" t="s">
        <v>5433</v>
      </c>
      <c r="F243" s="241"/>
    </row>
    <row r="244" spans="2:6" ht="80.099999999999994" customHeight="1" x14ac:dyDescent="0.3">
      <c r="B244" s="240">
        <v>271</v>
      </c>
      <c r="C244" s="441" t="s">
        <v>8611</v>
      </c>
      <c r="D244" s="240" t="s">
        <v>9326</v>
      </c>
      <c r="E244" s="261" t="s">
        <v>8520</v>
      </c>
      <c r="F244" s="241"/>
    </row>
    <row r="245" spans="2:6" ht="99.9" customHeight="1" x14ac:dyDescent="0.3">
      <c r="B245" s="240">
        <v>272</v>
      </c>
      <c r="C245" s="441" t="s">
        <v>8612</v>
      </c>
      <c r="D245" s="240" t="s">
        <v>5440</v>
      </c>
      <c r="E245" s="261" t="s">
        <v>8519</v>
      </c>
      <c r="F245" s="241"/>
    </row>
    <row r="246" spans="2:6" ht="80.099999999999994" customHeight="1" x14ac:dyDescent="0.3">
      <c r="B246" s="240">
        <v>273</v>
      </c>
      <c r="C246" s="441" t="s">
        <v>8613</v>
      </c>
      <c r="D246" s="240" t="s">
        <v>5447</v>
      </c>
      <c r="E246" s="261" t="s">
        <v>8518</v>
      </c>
      <c r="F246" s="241"/>
    </row>
    <row r="247" spans="2:6" ht="80.099999999999994" customHeight="1" x14ac:dyDescent="0.3">
      <c r="B247" s="240">
        <v>274</v>
      </c>
      <c r="C247" s="441" t="s">
        <v>8614</v>
      </c>
      <c r="D247" s="240" t="s">
        <v>9325</v>
      </c>
      <c r="E247" s="261" t="s">
        <v>8517</v>
      </c>
      <c r="F247" s="241"/>
    </row>
    <row r="248" spans="2:6" ht="80.099999999999994" customHeight="1" x14ac:dyDescent="0.3">
      <c r="B248" s="240">
        <v>275</v>
      </c>
      <c r="C248" s="441" t="s">
        <v>8615</v>
      </c>
      <c r="D248" s="240" t="s">
        <v>9324</v>
      </c>
      <c r="E248" s="261" t="s">
        <v>8516</v>
      </c>
      <c r="F248" s="241"/>
    </row>
    <row r="249" spans="2:6" ht="80.099999999999994" customHeight="1" x14ac:dyDescent="0.3">
      <c r="B249" s="240">
        <v>276</v>
      </c>
      <c r="C249" s="441" t="s">
        <v>8616</v>
      </c>
      <c r="D249" s="240" t="s">
        <v>9323</v>
      </c>
      <c r="E249" s="261" t="s">
        <v>8515</v>
      </c>
      <c r="F249" s="241"/>
    </row>
    <row r="250" spans="2:6" ht="80.099999999999994" customHeight="1" x14ac:dyDescent="0.3">
      <c r="B250" s="240">
        <v>277</v>
      </c>
      <c r="C250" s="441" t="s">
        <v>8617</v>
      </c>
      <c r="D250" s="240" t="s">
        <v>9322</v>
      </c>
      <c r="E250" s="261" t="s">
        <v>8514</v>
      </c>
      <c r="F250" s="241"/>
    </row>
    <row r="251" spans="2:6" ht="99.9" customHeight="1" x14ac:dyDescent="0.3">
      <c r="B251" s="240">
        <v>278</v>
      </c>
      <c r="C251" s="441" t="s">
        <v>8618</v>
      </c>
      <c r="D251" s="240" t="s">
        <v>9321</v>
      </c>
      <c r="E251" s="261" t="s">
        <v>8513</v>
      </c>
      <c r="F251" s="241"/>
    </row>
    <row r="252" spans="2:6" ht="80.099999999999994" customHeight="1" x14ac:dyDescent="0.3">
      <c r="B252" s="240">
        <v>279</v>
      </c>
      <c r="C252" s="441" t="s">
        <v>8619</v>
      </c>
      <c r="D252" s="240" t="s">
        <v>9320</v>
      </c>
      <c r="E252" s="261" t="s">
        <v>8527</v>
      </c>
      <c r="F252" s="241"/>
    </row>
    <row r="253" spans="2:6" ht="80.099999999999994" customHeight="1" x14ac:dyDescent="0.3">
      <c r="B253" s="240">
        <v>280</v>
      </c>
      <c r="C253" s="441" t="s">
        <v>8620</v>
      </c>
      <c r="D253" s="240" t="s">
        <v>9319</v>
      </c>
      <c r="E253" s="261" t="s">
        <v>8512</v>
      </c>
      <c r="F253" s="241"/>
    </row>
    <row r="254" spans="2:6" ht="60" customHeight="1" x14ac:dyDescent="0.3">
      <c r="B254" s="240">
        <v>281</v>
      </c>
      <c r="C254" s="441" t="s">
        <v>5487</v>
      </c>
      <c r="D254" s="240" t="s">
        <v>9318</v>
      </c>
      <c r="E254" s="261" t="s">
        <v>5489</v>
      </c>
      <c r="F254" s="241"/>
    </row>
    <row r="255" spans="2:6" ht="80.099999999999994" customHeight="1" x14ac:dyDescent="0.3">
      <c r="B255" s="240">
        <v>282</v>
      </c>
      <c r="C255" s="441" t="s">
        <v>8621</v>
      </c>
      <c r="D255" s="240" t="s">
        <v>5491</v>
      </c>
      <c r="E255" s="261" t="s">
        <v>8526</v>
      </c>
      <c r="F255" s="241"/>
    </row>
    <row r="256" spans="2:6" ht="60" customHeight="1" x14ac:dyDescent="0.3">
      <c r="B256" s="240">
        <v>283</v>
      </c>
      <c r="C256" s="441" t="s">
        <v>5495</v>
      </c>
      <c r="D256" s="240" t="s">
        <v>9317</v>
      </c>
      <c r="E256" s="261" t="s">
        <v>5497</v>
      </c>
      <c r="F256" s="241"/>
    </row>
    <row r="257" spans="2:6" ht="60" customHeight="1" x14ac:dyDescent="0.3">
      <c r="B257" s="240">
        <v>284</v>
      </c>
      <c r="C257" s="441" t="s">
        <v>5498</v>
      </c>
      <c r="D257" s="240" t="s">
        <v>9316</v>
      </c>
      <c r="E257" s="261" t="s">
        <v>5500</v>
      </c>
      <c r="F257" s="241"/>
    </row>
    <row r="258" spans="2:6" ht="60" customHeight="1" x14ac:dyDescent="0.3">
      <c r="B258" s="240">
        <v>285</v>
      </c>
      <c r="C258" s="441" t="s">
        <v>5501</v>
      </c>
      <c r="D258" s="240" t="s">
        <v>9315</v>
      </c>
      <c r="E258" s="261" t="s">
        <v>5503</v>
      </c>
      <c r="F258" s="241"/>
    </row>
    <row r="259" spans="2:6" ht="60" customHeight="1" x14ac:dyDescent="0.3">
      <c r="B259" s="240">
        <v>286</v>
      </c>
      <c r="C259" s="441" t="s">
        <v>5504</v>
      </c>
      <c r="D259" s="240" t="s">
        <v>9314</v>
      </c>
      <c r="E259" s="261" t="s">
        <v>5506</v>
      </c>
      <c r="F259" s="241"/>
    </row>
    <row r="260" spans="2:6" ht="60" customHeight="1" x14ac:dyDescent="0.3">
      <c r="B260" s="240">
        <v>287</v>
      </c>
      <c r="C260" s="441" t="s">
        <v>5507</v>
      </c>
      <c r="D260" s="240" t="s">
        <v>9313</v>
      </c>
      <c r="E260" s="261" t="s">
        <v>5509</v>
      </c>
      <c r="F260" s="241"/>
    </row>
    <row r="261" spans="2:6" ht="60" customHeight="1" x14ac:dyDescent="0.3">
      <c r="B261" s="240">
        <v>289</v>
      </c>
      <c r="C261" s="441" t="s">
        <v>5513</v>
      </c>
      <c r="D261" s="240" t="s">
        <v>9312</v>
      </c>
      <c r="E261" s="261" t="s">
        <v>5515</v>
      </c>
      <c r="F261" s="241"/>
    </row>
    <row r="262" spans="2:6" ht="60" customHeight="1" x14ac:dyDescent="0.3">
      <c r="B262" s="240">
        <v>290</v>
      </c>
      <c r="C262" s="441" t="s">
        <v>5516</v>
      </c>
      <c r="D262" s="240" t="s">
        <v>9311</v>
      </c>
      <c r="E262" s="261" t="s">
        <v>5518</v>
      </c>
      <c r="F262" s="241"/>
    </row>
    <row r="263" spans="2:6" ht="99.9" customHeight="1" x14ac:dyDescent="0.3">
      <c r="B263" s="240">
        <v>291</v>
      </c>
      <c r="C263" s="441" t="s">
        <v>8622</v>
      </c>
      <c r="D263" s="240" t="s">
        <v>9310</v>
      </c>
      <c r="E263" s="261" t="s">
        <v>8511</v>
      </c>
      <c r="F263" s="241"/>
    </row>
    <row r="264" spans="2:6" ht="60" customHeight="1" x14ac:dyDescent="0.3">
      <c r="B264" s="240">
        <v>292</v>
      </c>
      <c r="C264" s="441" t="s">
        <v>5526</v>
      </c>
      <c r="D264" s="240" t="s">
        <v>5527</v>
      </c>
      <c r="E264" s="261" t="s">
        <v>5528</v>
      </c>
      <c r="F264" s="241"/>
    </row>
    <row r="265" spans="2:6" ht="60" customHeight="1" x14ac:dyDescent="0.3">
      <c r="B265" s="240">
        <v>293</v>
      </c>
      <c r="C265" s="441" t="s">
        <v>5529</v>
      </c>
      <c r="D265" s="240" t="s">
        <v>9309</v>
      </c>
      <c r="E265" s="261" t="s">
        <v>5531</v>
      </c>
      <c r="F265" s="241"/>
    </row>
    <row r="266" spans="2:6" ht="80.099999999999994" customHeight="1" x14ac:dyDescent="0.3">
      <c r="B266" s="240">
        <v>294</v>
      </c>
      <c r="C266" s="441" t="s">
        <v>5532</v>
      </c>
      <c r="D266" s="240" t="s">
        <v>9308</v>
      </c>
      <c r="E266" s="261" t="s">
        <v>5534</v>
      </c>
      <c r="F266" s="241"/>
    </row>
    <row r="267" spans="2:6" ht="80.099999999999994" customHeight="1" x14ac:dyDescent="0.3">
      <c r="B267" s="240">
        <v>295</v>
      </c>
      <c r="C267" s="441" t="s">
        <v>5535</v>
      </c>
      <c r="D267" s="240" t="s">
        <v>9307</v>
      </c>
      <c r="E267" s="261" t="s">
        <v>5537</v>
      </c>
      <c r="F267" s="241"/>
    </row>
    <row r="268" spans="2:6" ht="60" customHeight="1" x14ac:dyDescent="0.3">
      <c r="B268" s="240">
        <v>296</v>
      </c>
      <c r="C268" s="441" t="s">
        <v>5538</v>
      </c>
      <c r="D268" s="240" t="s">
        <v>9306</v>
      </c>
      <c r="E268" s="261" t="s">
        <v>5540</v>
      </c>
      <c r="F268" s="241"/>
    </row>
    <row r="269" spans="2:6" ht="120" customHeight="1" x14ac:dyDescent="0.3">
      <c r="B269" s="240">
        <v>297</v>
      </c>
      <c r="C269" s="441" t="s">
        <v>8623</v>
      </c>
      <c r="D269" s="240" t="s">
        <v>9305</v>
      </c>
      <c r="E269" s="261" t="s">
        <v>8510</v>
      </c>
      <c r="F269" s="241"/>
    </row>
    <row r="270" spans="2:6" ht="120" customHeight="1" x14ac:dyDescent="0.3">
      <c r="B270" s="240">
        <v>298</v>
      </c>
      <c r="C270" s="441" t="s">
        <v>8624</v>
      </c>
      <c r="D270" s="240" t="s">
        <v>9304</v>
      </c>
      <c r="E270" s="261" t="s">
        <v>8509</v>
      </c>
      <c r="F270" s="241"/>
    </row>
    <row r="271" spans="2:6" ht="140.1" customHeight="1" x14ac:dyDescent="0.3">
      <c r="B271" s="240">
        <v>299</v>
      </c>
      <c r="C271" s="441" t="s">
        <v>8625</v>
      </c>
      <c r="D271" s="240" t="s">
        <v>9303</v>
      </c>
      <c r="E271" s="261" t="s">
        <v>9714</v>
      </c>
      <c r="F271" s="241"/>
    </row>
    <row r="272" spans="2:6" ht="80.099999999999994" customHeight="1" x14ac:dyDescent="0.3">
      <c r="B272" s="240">
        <v>300</v>
      </c>
      <c r="C272" s="441" t="s">
        <v>5570</v>
      </c>
      <c r="D272" s="240" t="s">
        <v>9302</v>
      </c>
      <c r="E272" s="261" t="s">
        <v>5572</v>
      </c>
      <c r="F272" s="241"/>
    </row>
    <row r="273" spans="2:6" ht="80.099999999999994" customHeight="1" x14ac:dyDescent="0.3">
      <c r="B273" s="240">
        <v>301</v>
      </c>
      <c r="C273" s="441" t="s">
        <v>5573</v>
      </c>
      <c r="D273" s="240" t="s">
        <v>9301</v>
      </c>
      <c r="E273" s="261" t="s">
        <v>5575</v>
      </c>
      <c r="F273" s="241"/>
    </row>
    <row r="274" spans="2:6" ht="80.099999999999994" customHeight="1" x14ac:dyDescent="0.3">
      <c r="B274" s="240">
        <v>302</v>
      </c>
      <c r="C274" s="441" t="s">
        <v>5576</v>
      </c>
      <c r="D274" s="240" t="s">
        <v>9300</v>
      </c>
      <c r="E274" s="261" t="s">
        <v>5578</v>
      </c>
      <c r="F274" s="241"/>
    </row>
    <row r="275" spans="2:6" ht="80.099999999999994" customHeight="1" x14ac:dyDescent="0.3">
      <c r="B275" s="240">
        <v>303</v>
      </c>
      <c r="C275" s="441" t="s">
        <v>5579</v>
      </c>
      <c r="D275" s="240" t="s">
        <v>9299</v>
      </c>
      <c r="E275" s="261" t="s">
        <v>5581</v>
      </c>
      <c r="F275" s="241"/>
    </row>
    <row r="276" spans="2:6" ht="80.099999999999994" customHeight="1" x14ac:dyDescent="0.3">
      <c r="B276" s="240">
        <v>304</v>
      </c>
      <c r="C276" s="441" t="s">
        <v>5582</v>
      </c>
      <c r="D276" s="240" t="s">
        <v>9298</v>
      </c>
      <c r="E276" s="261" t="s">
        <v>5584</v>
      </c>
      <c r="F276" s="241"/>
    </row>
    <row r="277" spans="2:6" ht="60" customHeight="1" x14ac:dyDescent="0.3">
      <c r="B277" s="240">
        <v>305</v>
      </c>
      <c r="C277" s="441" t="s">
        <v>5585</v>
      </c>
      <c r="D277" s="240" t="s">
        <v>9297</v>
      </c>
      <c r="E277" s="261" t="s">
        <v>5587</v>
      </c>
      <c r="F277" s="241"/>
    </row>
    <row r="278" spans="2:6" ht="60" customHeight="1" x14ac:dyDescent="0.3">
      <c r="B278" s="240">
        <v>306</v>
      </c>
      <c r="C278" s="441" t="s">
        <v>5588</v>
      </c>
      <c r="D278" s="240" t="s">
        <v>9296</v>
      </c>
      <c r="E278" s="261" t="s">
        <v>5590</v>
      </c>
      <c r="F278" s="241"/>
    </row>
    <row r="279" spans="2:6" ht="60" customHeight="1" x14ac:dyDescent="0.3">
      <c r="B279" s="240">
        <v>307</v>
      </c>
      <c r="C279" s="441" t="s">
        <v>5591</v>
      </c>
      <c r="D279" s="240" t="s">
        <v>9295</v>
      </c>
      <c r="E279" s="261" t="s">
        <v>5593</v>
      </c>
      <c r="F279" s="241"/>
    </row>
    <row r="280" spans="2:6" ht="60" customHeight="1" x14ac:dyDescent="0.3">
      <c r="B280" s="240">
        <v>308</v>
      </c>
      <c r="C280" s="441" t="s">
        <v>5594</v>
      </c>
      <c r="D280" s="240" t="s">
        <v>9294</v>
      </c>
      <c r="E280" s="261" t="s">
        <v>5596</v>
      </c>
      <c r="F280" s="241"/>
    </row>
    <row r="281" spans="2:6" ht="60" customHeight="1" x14ac:dyDescent="0.3">
      <c r="B281" s="240">
        <v>309</v>
      </c>
      <c r="C281" s="441" t="s">
        <v>5597</v>
      </c>
      <c r="D281" s="240" t="s">
        <v>9293</v>
      </c>
      <c r="E281" s="261" t="s">
        <v>5599</v>
      </c>
      <c r="F281" s="241"/>
    </row>
    <row r="282" spans="2:6" ht="60" customHeight="1" x14ac:dyDescent="0.3">
      <c r="B282" s="240">
        <v>310</v>
      </c>
      <c r="C282" s="441" t="s">
        <v>5600</v>
      </c>
      <c r="D282" s="240" t="s">
        <v>9292</v>
      </c>
      <c r="E282" s="261" t="s">
        <v>5602</v>
      </c>
      <c r="F282" s="241"/>
    </row>
    <row r="283" spans="2:6" ht="60" customHeight="1" x14ac:dyDescent="0.3">
      <c r="B283" s="240">
        <v>311</v>
      </c>
      <c r="C283" s="441" t="s">
        <v>5603</v>
      </c>
      <c r="D283" s="240" t="s">
        <v>9291</v>
      </c>
      <c r="E283" s="261" t="s">
        <v>5605</v>
      </c>
      <c r="F283" s="241"/>
    </row>
    <row r="284" spans="2:6" ht="80.099999999999994" customHeight="1" x14ac:dyDescent="0.3">
      <c r="B284" s="240">
        <v>312</v>
      </c>
      <c r="C284" s="441" t="s">
        <v>9646</v>
      </c>
      <c r="D284" s="240" t="s">
        <v>9333</v>
      </c>
      <c r="E284" s="261" t="s">
        <v>9647</v>
      </c>
      <c r="F284" s="241"/>
    </row>
    <row r="285" spans="2:6" ht="60" customHeight="1" x14ac:dyDescent="0.3">
      <c r="B285" s="240">
        <v>313</v>
      </c>
      <c r="C285" s="441" t="s">
        <v>5609</v>
      </c>
      <c r="D285" s="240" t="s">
        <v>5610</v>
      </c>
      <c r="E285" s="261" t="s">
        <v>5611</v>
      </c>
      <c r="F285" s="241"/>
    </row>
    <row r="286" spans="2:6" ht="60" customHeight="1" x14ac:dyDescent="0.3">
      <c r="B286" s="240">
        <v>314</v>
      </c>
      <c r="C286" s="441" t="s">
        <v>5612</v>
      </c>
      <c r="D286" s="240" t="s">
        <v>9655</v>
      </c>
      <c r="E286" s="261" t="s">
        <v>5614</v>
      </c>
      <c r="F286" s="241"/>
    </row>
    <row r="287" spans="2:6" ht="60" customHeight="1" x14ac:dyDescent="0.3">
      <c r="B287" s="240">
        <v>315</v>
      </c>
      <c r="C287" s="441" t="s">
        <v>5615</v>
      </c>
      <c r="D287" s="240" t="s">
        <v>5616</v>
      </c>
      <c r="E287" s="261" t="s">
        <v>5617</v>
      </c>
      <c r="F287" s="241"/>
    </row>
    <row r="288" spans="2:6" ht="60" customHeight="1" x14ac:dyDescent="0.3">
      <c r="B288" s="240">
        <v>316</v>
      </c>
      <c r="C288" s="441" t="s">
        <v>5618</v>
      </c>
      <c r="D288" s="240" t="s">
        <v>9290</v>
      </c>
      <c r="E288" s="261" t="s">
        <v>5620</v>
      </c>
      <c r="F288" s="241"/>
    </row>
    <row r="289" spans="2:6" ht="60" customHeight="1" x14ac:dyDescent="0.3">
      <c r="B289" s="240">
        <v>317</v>
      </c>
      <c r="C289" s="441" t="s">
        <v>5621</v>
      </c>
      <c r="D289" s="240" t="s">
        <v>9289</v>
      </c>
      <c r="E289" s="261" t="s">
        <v>5623</v>
      </c>
      <c r="F289" s="241"/>
    </row>
    <row r="290" spans="2:6" ht="99.9" customHeight="1" x14ac:dyDescent="0.3">
      <c r="B290" s="240">
        <v>318</v>
      </c>
      <c r="C290" s="441" t="s">
        <v>5624</v>
      </c>
      <c r="D290" s="240" t="s">
        <v>9288</v>
      </c>
      <c r="E290" s="261" t="s">
        <v>9658</v>
      </c>
      <c r="F290" s="241"/>
    </row>
    <row r="291" spans="2:6" ht="99.9" customHeight="1" x14ac:dyDescent="0.3">
      <c r="B291" s="240">
        <v>319</v>
      </c>
      <c r="C291" s="441" t="s">
        <v>5627</v>
      </c>
      <c r="D291" s="240" t="s">
        <v>9287</v>
      </c>
      <c r="E291" s="261" t="s">
        <v>9656</v>
      </c>
      <c r="F291" s="241"/>
    </row>
    <row r="292" spans="2:6" ht="99.9" customHeight="1" x14ac:dyDescent="0.3">
      <c r="B292" s="240">
        <v>320</v>
      </c>
      <c r="C292" s="441" t="s">
        <v>5630</v>
      </c>
      <c r="D292" s="240" t="s">
        <v>9286</v>
      </c>
      <c r="E292" s="261" t="s">
        <v>9657</v>
      </c>
      <c r="F292" s="241"/>
    </row>
    <row r="293" spans="2:6" ht="60" customHeight="1" x14ac:dyDescent="0.3">
      <c r="B293" s="240">
        <v>321</v>
      </c>
      <c r="C293" s="441" t="s">
        <v>5633</v>
      </c>
      <c r="D293" s="240" t="s">
        <v>9285</v>
      </c>
      <c r="E293" s="261" t="s">
        <v>5635</v>
      </c>
      <c r="F293" s="241"/>
    </row>
    <row r="294" spans="2:6" ht="60" customHeight="1" x14ac:dyDescent="0.3">
      <c r="B294" s="240">
        <v>322</v>
      </c>
      <c r="C294" s="441" t="s">
        <v>5636</v>
      </c>
      <c r="D294" s="240" t="s">
        <v>9284</v>
      </c>
      <c r="E294" s="261" t="s">
        <v>5638</v>
      </c>
      <c r="F294" s="241"/>
    </row>
    <row r="295" spans="2:6" ht="60" customHeight="1" x14ac:dyDescent="0.3">
      <c r="B295" s="240">
        <v>323</v>
      </c>
      <c r="C295" s="441" t="s">
        <v>5639</v>
      </c>
      <c r="D295" s="240" t="s">
        <v>9283</v>
      </c>
      <c r="E295" s="261" t="s">
        <v>5641</v>
      </c>
      <c r="F295" s="241"/>
    </row>
    <row r="296" spans="2:6" ht="60" customHeight="1" x14ac:dyDescent="0.3">
      <c r="B296" s="240">
        <v>324</v>
      </c>
      <c r="C296" s="441" t="s">
        <v>5642</v>
      </c>
      <c r="D296" s="240" t="s">
        <v>9282</v>
      </c>
      <c r="E296" s="261" t="s">
        <v>5644</v>
      </c>
      <c r="F296" s="241"/>
    </row>
    <row r="297" spans="2:6" ht="60" customHeight="1" x14ac:dyDescent="0.3">
      <c r="B297" s="240">
        <v>325</v>
      </c>
      <c r="C297" s="441" t="s">
        <v>5645</v>
      </c>
      <c r="D297" s="240" t="s">
        <v>9281</v>
      </c>
      <c r="E297" s="261" t="s">
        <v>5647</v>
      </c>
      <c r="F297" s="241"/>
    </row>
    <row r="298" spans="2:6" ht="60" customHeight="1" x14ac:dyDescent="0.3">
      <c r="B298" s="240">
        <v>326</v>
      </c>
      <c r="C298" s="441" t="s">
        <v>5407</v>
      </c>
      <c r="D298" s="240" t="s">
        <v>9280</v>
      </c>
      <c r="E298" s="261" t="s">
        <v>5649</v>
      </c>
      <c r="F298" s="241"/>
    </row>
    <row r="299" spans="2:6" ht="60" customHeight="1" x14ac:dyDescent="0.3">
      <c r="B299" s="240">
        <v>327</v>
      </c>
      <c r="C299" s="441" t="s">
        <v>5650</v>
      </c>
      <c r="D299" s="240" t="s">
        <v>9279</v>
      </c>
      <c r="E299" s="261" t="s">
        <v>5652</v>
      </c>
      <c r="F299" s="241"/>
    </row>
    <row r="300" spans="2:6" ht="60" customHeight="1" x14ac:dyDescent="0.3">
      <c r="B300" s="240">
        <v>328</v>
      </c>
      <c r="C300" s="441" t="s">
        <v>5653</v>
      </c>
      <c r="D300" s="240" t="s">
        <v>9278</v>
      </c>
      <c r="E300" s="261" t="s">
        <v>5655</v>
      </c>
      <c r="F300" s="241"/>
    </row>
    <row r="301" spans="2:6" ht="60" customHeight="1" x14ac:dyDescent="0.3">
      <c r="B301" s="240">
        <v>329</v>
      </c>
      <c r="C301" s="441" t="s">
        <v>5656</v>
      </c>
      <c r="D301" s="240" t="s">
        <v>9277</v>
      </c>
      <c r="E301" s="261" t="s">
        <v>5658</v>
      </c>
      <c r="F301" s="241"/>
    </row>
    <row r="302" spans="2:6" ht="60" customHeight="1" x14ac:dyDescent="0.3">
      <c r="B302" s="240">
        <v>330</v>
      </c>
      <c r="C302" s="441" t="s">
        <v>5659</v>
      </c>
      <c r="D302" s="240" t="s">
        <v>9276</v>
      </c>
      <c r="E302" s="261" t="s">
        <v>5661</v>
      </c>
      <c r="F302" s="241"/>
    </row>
    <row r="303" spans="2:6" ht="60" customHeight="1" x14ac:dyDescent="0.3">
      <c r="B303" s="240">
        <v>331</v>
      </c>
      <c r="C303" s="441" t="s">
        <v>5662</v>
      </c>
      <c r="D303" s="240" t="s">
        <v>9275</v>
      </c>
      <c r="E303" s="261" t="s">
        <v>5664</v>
      </c>
      <c r="F303" s="241"/>
    </row>
    <row r="304" spans="2:6" ht="60" customHeight="1" x14ac:dyDescent="0.3">
      <c r="B304" s="240">
        <v>332</v>
      </c>
      <c r="C304" s="441" t="s">
        <v>5665</v>
      </c>
      <c r="D304" s="240" t="s">
        <v>9274</v>
      </c>
      <c r="E304" s="261" t="s">
        <v>5667</v>
      </c>
      <c r="F304" s="241"/>
    </row>
    <row r="305" spans="2:6" ht="60" customHeight="1" x14ac:dyDescent="0.3">
      <c r="B305" s="240">
        <v>333</v>
      </c>
      <c r="C305" s="441" t="s">
        <v>5668</v>
      </c>
      <c r="D305" s="240" t="s">
        <v>9273</v>
      </c>
      <c r="E305" s="261" t="s">
        <v>5670</v>
      </c>
      <c r="F305" s="241"/>
    </row>
    <row r="306" spans="2:6" ht="60" customHeight="1" x14ac:dyDescent="0.3">
      <c r="B306" s="240">
        <v>334</v>
      </c>
      <c r="C306" s="441" t="s">
        <v>5671</v>
      </c>
      <c r="D306" s="240" t="s">
        <v>9272</v>
      </c>
      <c r="E306" s="261" t="s">
        <v>5673</v>
      </c>
      <c r="F306" s="241"/>
    </row>
    <row r="307" spans="2:6" ht="60" customHeight="1" x14ac:dyDescent="0.3">
      <c r="B307" s="240">
        <v>335</v>
      </c>
      <c r="C307" s="441" t="s">
        <v>5674</v>
      </c>
      <c r="D307" s="240" t="s">
        <v>9271</v>
      </c>
      <c r="E307" s="261" t="s">
        <v>5676</v>
      </c>
      <c r="F307" s="241"/>
    </row>
    <row r="308" spans="2:6" ht="140.1" customHeight="1" x14ac:dyDescent="0.3">
      <c r="B308" s="240">
        <v>336</v>
      </c>
      <c r="C308" s="441" t="s">
        <v>5677</v>
      </c>
      <c r="D308" s="240" t="s">
        <v>9270</v>
      </c>
      <c r="E308" s="261" t="s">
        <v>9715</v>
      </c>
      <c r="F308" s="241"/>
    </row>
    <row r="309" spans="2:6" ht="140.1" customHeight="1" x14ac:dyDescent="0.3">
      <c r="B309" s="240">
        <v>337</v>
      </c>
      <c r="C309" s="441" t="s">
        <v>5680</v>
      </c>
      <c r="D309" s="240" t="s">
        <v>9269</v>
      </c>
      <c r="E309" s="261" t="s">
        <v>9716</v>
      </c>
      <c r="F309" s="241"/>
    </row>
    <row r="310" spans="2:6" ht="99.9" customHeight="1" x14ac:dyDescent="0.3">
      <c r="B310" s="240">
        <v>338</v>
      </c>
      <c r="C310" s="441" t="s">
        <v>5683</v>
      </c>
      <c r="D310" s="240" t="s">
        <v>9268</v>
      </c>
      <c r="E310" s="261" t="s">
        <v>9717</v>
      </c>
      <c r="F310" s="241"/>
    </row>
    <row r="311" spans="2:6" ht="140.1" customHeight="1" x14ac:dyDescent="0.3">
      <c r="B311" s="240">
        <v>339</v>
      </c>
      <c r="C311" s="441" t="s">
        <v>5686</v>
      </c>
      <c r="D311" s="240" t="s">
        <v>9267</v>
      </c>
      <c r="E311" s="261" t="s">
        <v>9718</v>
      </c>
      <c r="F311" s="241"/>
    </row>
    <row r="312" spans="2:6" ht="140.1" customHeight="1" x14ac:dyDescent="0.3">
      <c r="B312" s="240">
        <v>340</v>
      </c>
      <c r="C312" s="441" t="s">
        <v>5689</v>
      </c>
      <c r="D312" s="240" t="s">
        <v>9266</v>
      </c>
      <c r="E312" s="261" t="s">
        <v>9719</v>
      </c>
      <c r="F312" s="241"/>
    </row>
    <row r="313" spans="2:6" ht="140.1" customHeight="1" x14ac:dyDescent="0.3">
      <c r="B313" s="240">
        <v>341</v>
      </c>
      <c r="C313" s="441" t="s">
        <v>5692</v>
      </c>
      <c r="D313" s="240" t="s">
        <v>9265</v>
      </c>
      <c r="E313" s="261" t="s">
        <v>9720</v>
      </c>
      <c r="F313" s="241"/>
    </row>
    <row r="314" spans="2:6" ht="140.1" customHeight="1" x14ac:dyDescent="0.3">
      <c r="B314" s="240">
        <v>342</v>
      </c>
      <c r="C314" s="441" t="s">
        <v>5695</v>
      </c>
      <c r="D314" s="240" t="s">
        <v>9264</v>
      </c>
      <c r="E314" s="261" t="s">
        <v>9721</v>
      </c>
      <c r="F314" s="241"/>
    </row>
    <row r="315" spans="2:6" ht="140.1" customHeight="1" x14ac:dyDescent="0.3">
      <c r="B315" s="240">
        <v>343</v>
      </c>
      <c r="C315" s="441" t="s">
        <v>5698</v>
      </c>
      <c r="D315" s="240" t="s">
        <v>9263</v>
      </c>
      <c r="E315" s="261" t="s">
        <v>9722</v>
      </c>
      <c r="F315" s="241"/>
    </row>
    <row r="316" spans="2:6" ht="99.9" customHeight="1" x14ac:dyDescent="0.3">
      <c r="B316" s="240">
        <v>344</v>
      </c>
      <c r="C316" s="441" t="s">
        <v>9723</v>
      </c>
      <c r="D316" s="240" t="s">
        <v>9262</v>
      </c>
      <c r="E316" s="261" t="s">
        <v>9725</v>
      </c>
      <c r="F316" s="241"/>
    </row>
    <row r="317" spans="2:6" ht="99.9" customHeight="1" x14ac:dyDescent="0.3">
      <c r="B317" s="240">
        <v>345</v>
      </c>
      <c r="C317" s="441" t="s">
        <v>9724</v>
      </c>
      <c r="D317" s="240" t="s">
        <v>9261</v>
      </c>
      <c r="E317" s="261" t="s">
        <v>9726</v>
      </c>
      <c r="F317" s="241"/>
    </row>
    <row r="318" spans="2:6" ht="60" customHeight="1" x14ac:dyDescent="0.3">
      <c r="B318" s="240">
        <v>346</v>
      </c>
      <c r="C318" s="441" t="s">
        <v>5707</v>
      </c>
      <c r="D318" s="240" t="s">
        <v>9260</v>
      </c>
      <c r="E318" s="261" t="s">
        <v>5709</v>
      </c>
      <c r="F318" s="241"/>
    </row>
    <row r="319" spans="2:6" ht="60" customHeight="1" x14ac:dyDescent="0.3">
      <c r="B319" s="240">
        <v>347</v>
      </c>
      <c r="C319" s="441" t="s">
        <v>5710</v>
      </c>
      <c r="D319" s="240" t="s">
        <v>9259</v>
      </c>
      <c r="E319" s="261" t="s">
        <v>5712</v>
      </c>
      <c r="F319" s="241"/>
    </row>
    <row r="320" spans="2:6" ht="60" customHeight="1" x14ac:dyDescent="0.3">
      <c r="B320" s="240">
        <v>348</v>
      </c>
      <c r="C320" s="441" t="s">
        <v>5713</v>
      </c>
      <c r="D320" s="240" t="s">
        <v>9258</v>
      </c>
      <c r="E320" s="261" t="s">
        <v>5715</v>
      </c>
      <c r="F320" s="241"/>
    </row>
    <row r="321" spans="2:6" ht="60" customHeight="1" x14ac:dyDescent="0.3">
      <c r="B321" s="240">
        <v>349</v>
      </c>
      <c r="C321" s="441" t="s">
        <v>5716</v>
      </c>
      <c r="D321" s="240" t="s">
        <v>9257</v>
      </c>
      <c r="E321" s="261" t="s">
        <v>5718</v>
      </c>
      <c r="F321" s="241"/>
    </row>
    <row r="322" spans="2:6" ht="60" customHeight="1" x14ac:dyDescent="0.3">
      <c r="B322" s="240">
        <v>350</v>
      </c>
      <c r="C322" s="441" t="s">
        <v>5719</v>
      </c>
      <c r="D322" s="240" t="s">
        <v>9256</v>
      </c>
      <c r="E322" s="261" t="s">
        <v>5721</v>
      </c>
      <c r="F322" s="241"/>
    </row>
    <row r="323" spans="2:6" ht="60" customHeight="1" x14ac:dyDescent="0.3">
      <c r="B323" s="240">
        <v>351</v>
      </c>
      <c r="C323" s="441" t="s">
        <v>5722</v>
      </c>
      <c r="D323" s="240" t="s">
        <v>9255</v>
      </c>
      <c r="E323" s="261" t="s">
        <v>5724</v>
      </c>
      <c r="F323" s="241"/>
    </row>
    <row r="324" spans="2:6" ht="60" customHeight="1" x14ac:dyDescent="0.3">
      <c r="B324" s="240">
        <v>352</v>
      </c>
      <c r="C324" s="441" t="s">
        <v>5725</v>
      </c>
      <c r="D324" s="240" t="s">
        <v>9254</v>
      </c>
      <c r="E324" s="261" t="s">
        <v>5727</v>
      </c>
      <c r="F324" s="241"/>
    </row>
    <row r="325" spans="2:6" ht="60" customHeight="1" x14ac:dyDescent="0.3">
      <c r="B325" s="240">
        <v>353</v>
      </c>
      <c r="C325" s="441" t="s">
        <v>5728</v>
      </c>
      <c r="D325" s="240" t="s">
        <v>9253</v>
      </c>
      <c r="E325" s="261" t="s">
        <v>5730</v>
      </c>
      <c r="F325" s="241"/>
    </row>
    <row r="326" spans="2:6" ht="60" customHeight="1" x14ac:dyDescent="0.3">
      <c r="B326" s="240">
        <v>354</v>
      </c>
      <c r="C326" s="441" t="s">
        <v>5731</v>
      </c>
      <c r="D326" s="240" t="s">
        <v>9252</v>
      </c>
      <c r="E326" s="261" t="s">
        <v>5733</v>
      </c>
      <c r="F326" s="241"/>
    </row>
    <row r="327" spans="2:6" ht="60" customHeight="1" x14ac:dyDescent="0.3">
      <c r="B327" s="240">
        <v>355</v>
      </c>
      <c r="C327" s="441" t="s">
        <v>5734</v>
      </c>
      <c r="D327" s="240" t="s">
        <v>9251</v>
      </c>
      <c r="E327" s="261" t="s">
        <v>5736</v>
      </c>
      <c r="F327" s="241"/>
    </row>
    <row r="328" spans="2:6" ht="60" customHeight="1" x14ac:dyDescent="0.3">
      <c r="B328" s="240">
        <v>356</v>
      </c>
      <c r="C328" s="441" t="s">
        <v>5737</v>
      </c>
      <c r="D328" s="240" t="s">
        <v>9250</v>
      </c>
      <c r="E328" s="261" t="s">
        <v>5739</v>
      </c>
      <c r="F328" s="241"/>
    </row>
    <row r="329" spans="2:6" ht="60" customHeight="1" x14ac:dyDescent="0.3">
      <c r="B329" s="240">
        <v>357</v>
      </c>
      <c r="C329" s="441" t="s">
        <v>5740</v>
      </c>
      <c r="D329" s="240" t="s">
        <v>9249</v>
      </c>
      <c r="E329" s="261" t="s">
        <v>5742</v>
      </c>
      <c r="F329" s="241"/>
    </row>
    <row r="330" spans="2:6" ht="120" customHeight="1" x14ac:dyDescent="0.3">
      <c r="B330" s="240">
        <v>358</v>
      </c>
      <c r="C330" s="441" t="s">
        <v>9746</v>
      </c>
      <c r="D330" s="240" t="s">
        <v>9248</v>
      </c>
      <c r="E330" s="261" t="s">
        <v>9747</v>
      </c>
      <c r="F330" s="241"/>
    </row>
    <row r="331" spans="2:6" ht="60" customHeight="1" x14ac:dyDescent="0.3">
      <c r="B331" s="240">
        <v>359</v>
      </c>
      <c r="C331" s="441" t="s">
        <v>5746</v>
      </c>
      <c r="D331" s="240" t="s">
        <v>9247</v>
      </c>
      <c r="E331" s="261" t="s">
        <v>5748</v>
      </c>
      <c r="F331" s="241"/>
    </row>
    <row r="332" spans="2:6" ht="60" customHeight="1" x14ac:dyDescent="0.3">
      <c r="B332" s="240">
        <v>360</v>
      </c>
      <c r="C332" s="441" t="s">
        <v>5749</v>
      </c>
      <c r="D332" s="240" t="s">
        <v>9246</v>
      </c>
      <c r="E332" s="261" t="s">
        <v>5751</v>
      </c>
      <c r="F332" s="241"/>
    </row>
    <row r="333" spans="2:6" ht="140.1" customHeight="1" x14ac:dyDescent="0.3">
      <c r="B333" s="240">
        <v>361</v>
      </c>
      <c r="C333" s="441" t="s">
        <v>9826</v>
      </c>
      <c r="D333" s="240" t="s">
        <v>9245</v>
      </c>
      <c r="E333" s="261" t="s">
        <v>9827</v>
      </c>
      <c r="F333" s="241"/>
    </row>
    <row r="334" spans="2:6" ht="140.1" customHeight="1" x14ac:dyDescent="0.3">
      <c r="B334" s="240">
        <v>362</v>
      </c>
      <c r="C334" s="441" t="s">
        <v>9828</v>
      </c>
      <c r="D334" s="240" t="s">
        <v>9244</v>
      </c>
      <c r="E334" s="261" t="s">
        <v>9829</v>
      </c>
      <c r="F334" s="241"/>
    </row>
    <row r="335" spans="2:6" ht="80.099999999999994" customHeight="1" x14ac:dyDescent="0.3">
      <c r="B335" s="240">
        <v>363</v>
      </c>
      <c r="C335" s="441" t="s">
        <v>9830</v>
      </c>
      <c r="D335" s="240" t="s">
        <v>5759</v>
      </c>
      <c r="E335" s="261" t="s">
        <v>9831</v>
      </c>
      <c r="F335" s="241"/>
    </row>
    <row r="336" spans="2:6" ht="60" customHeight="1" x14ac:dyDescent="0.3">
      <c r="B336" s="240">
        <v>364</v>
      </c>
      <c r="C336" s="441" t="s">
        <v>5761</v>
      </c>
      <c r="D336" s="240" t="s">
        <v>5762</v>
      </c>
      <c r="E336" s="261" t="s">
        <v>9845</v>
      </c>
      <c r="F336" s="241"/>
    </row>
    <row r="337" spans="2:6" ht="60" customHeight="1" x14ac:dyDescent="0.3">
      <c r="B337" s="240">
        <v>365</v>
      </c>
      <c r="C337" s="441" t="s">
        <v>5764</v>
      </c>
      <c r="D337" s="240" t="s">
        <v>5765</v>
      </c>
      <c r="E337" s="261" t="s">
        <v>9667</v>
      </c>
      <c r="F337" s="241"/>
    </row>
    <row r="338" spans="2:6" ht="60" customHeight="1" x14ac:dyDescent="0.3">
      <c r="B338" s="240">
        <v>367</v>
      </c>
      <c r="C338" s="441" t="s">
        <v>5770</v>
      </c>
      <c r="D338" s="240" t="s">
        <v>5771</v>
      </c>
      <c r="E338" s="261" t="s">
        <v>5772</v>
      </c>
      <c r="F338" s="241"/>
    </row>
    <row r="339" spans="2:6" ht="60" customHeight="1" x14ac:dyDescent="0.3">
      <c r="B339" s="240">
        <v>368</v>
      </c>
      <c r="C339" s="441" t="s">
        <v>5773</v>
      </c>
      <c r="D339" s="240" t="s">
        <v>5774</v>
      </c>
      <c r="E339" s="261" t="s">
        <v>5775</v>
      </c>
      <c r="F339" s="241"/>
    </row>
    <row r="340" spans="2:6" ht="80.099999999999994" customHeight="1" x14ac:dyDescent="0.3">
      <c r="B340" s="240">
        <v>369</v>
      </c>
      <c r="C340" s="441" t="s">
        <v>9861</v>
      </c>
      <c r="D340" s="240" t="s">
        <v>5777</v>
      </c>
      <c r="E340" s="261" t="s">
        <v>9862</v>
      </c>
      <c r="F340" s="241"/>
    </row>
    <row r="341" spans="2:6" ht="60" customHeight="1" x14ac:dyDescent="0.3">
      <c r="B341" s="240">
        <v>370</v>
      </c>
      <c r="C341" s="441" t="s">
        <v>9742</v>
      </c>
      <c r="D341" s="240" t="s">
        <v>5780</v>
      </c>
      <c r="E341" s="261" t="s">
        <v>9748</v>
      </c>
      <c r="F341" s="241"/>
    </row>
    <row r="342" spans="2:6" ht="60" customHeight="1" x14ac:dyDescent="0.3">
      <c r="B342" s="240">
        <v>371</v>
      </c>
      <c r="C342" s="441" t="s">
        <v>9743</v>
      </c>
      <c r="D342" s="240" t="s">
        <v>5784</v>
      </c>
      <c r="E342" s="261" t="s">
        <v>9749</v>
      </c>
      <c r="F342" s="241"/>
    </row>
    <row r="343" spans="2:6" ht="60" customHeight="1" x14ac:dyDescent="0.3">
      <c r="B343" s="240">
        <v>372</v>
      </c>
      <c r="C343" s="441" t="s">
        <v>9744</v>
      </c>
      <c r="D343" s="240" t="s">
        <v>5788</v>
      </c>
      <c r="E343" s="261" t="s">
        <v>9750</v>
      </c>
      <c r="F343" s="241"/>
    </row>
    <row r="344" spans="2:6" ht="60" customHeight="1" x14ac:dyDescent="0.3">
      <c r="B344" s="240">
        <v>373</v>
      </c>
      <c r="C344" s="441" t="s">
        <v>9745</v>
      </c>
      <c r="D344" s="240" t="s">
        <v>5793</v>
      </c>
      <c r="E344" s="261" t="s">
        <v>5794</v>
      </c>
      <c r="F344" s="241"/>
    </row>
    <row r="345" spans="2:6" ht="60" customHeight="1" x14ac:dyDescent="0.3">
      <c r="B345" s="240">
        <v>374</v>
      </c>
      <c r="C345" s="441" t="s">
        <v>9848</v>
      </c>
      <c r="D345" s="240" t="s">
        <v>5797</v>
      </c>
      <c r="E345" s="261" t="s">
        <v>9854</v>
      </c>
      <c r="F345" s="241" t="s">
        <v>8815</v>
      </c>
    </row>
    <row r="346" spans="2:6" ht="60" customHeight="1" x14ac:dyDescent="0.3">
      <c r="B346" s="240">
        <v>375</v>
      </c>
      <c r="C346" s="441" t="s">
        <v>5804</v>
      </c>
      <c r="D346" s="240" t="s">
        <v>5805</v>
      </c>
      <c r="E346" s="261" t="s">
        <v>9675</v>
      </c>
      <c r="F346" s="241"/>
    </row>
    <row r="347" spans="2:6" ht="60" customHeight="1" x14ac:dyDescent="0.3">
      <c r="B347" s="240">
        <v>376</v>
      </c>
      <c r="C347" s="441" t="s">
        <v>5807</v>
      </c>
      <c r="D347" s="240" t="s">
        <v>5808</v>
      </c>
      <c r="E347" s="261" t="s">
        <v>9676</v>
      </c>
      <c r="F347" s="241"/>
    </row>
    <row r="348" spans="2:6" ht="60" customHeight="1" x14ac:dyDescent="0.3">
      <c r="B348" s="240">
        <v>377</v>
      </c>
      <c r="C348" s="441" t="s">
        <v>5810</v>
      </c>
      <c r="D348" s="240" t="s">
        <v>9243</v>
      </c>
      <c r="E348" s="261" t="s">
        <v>5812</v>
      </c>
      <c r="F348" s="241"/>
    </row>
    <row r="349" spans="2:6" ht="99.9" customHeight="1" x14ac:dyDescent="0.3">
      <c r="B349" s="240">
        <v>378</v>
      </c>
      <c r="C349" s="441" t="s">
        <v>8776</v>
      </c>
      <c r="D349" s="240" t="s">
        <v>9242</v>
      </c>
      <c r="E349" s="261" t="s">
        <v>9659</v>
      </c>
      <c r="F349" s="241"/>
    </row>
    <row r="350" spans="2:6" ht="80.099999999999994" customHeight="1" x14ac:dyDescent="0.3">
      <c r="B350" s="240">
        <v>379</v>
      </c>
      <c r="C350" s="441" t="s">
        <v>8775</v>
      </c>
      <c r="D350" s="240" t="s">
        <v>9241</v>
      </c>
      <c r="E350" s="261" t="s">
        <v>9660</v>
      </c>
      <c r="F350" s="241"/>
    </row>
    <row r="351" spans="2:6" ht="80.099999999999994" customHeight="1" x14ac:dyDescent="0.3">
      <c r="B351" s="240">
        <v>380</v>
      </c>
      <c r="C351" s="441" t="s">
        <v>8774</v>
      </c>
      <c r="D351" s="240" t="s">
        <v>9240</v>
      </c>
      <c r="E351" s="261" t="s">
        <v>9661</v>
      </c>
      <c r="F351" s="241"/>
    </row>
    <row r="352" spans="2:6" ht="80.099999999999994" customHeight="1" x14ac:dyDescent="0.3">
      <c r="B352" s="240">
        <v>381</v>
      </c>
      <c r="C352" s="441" t="s">
        <v>8773</v>
      </c>
      <c r="D352" s="240" t="s">
        <v>9239</v>
      </c>
      <c r="E352" s="261" t="s">
        <v>9662</v>
      </c>
      <c r="F352" s="241"/>
    </row>
    <row r="353" spans="2:6" ht="60" customHeight="1" x14ac:dyDescent="0.3">
      <c r="B353" s="240">
        <v>382</v>
      </c>
      <c r="C353" s="441" t="s">
        <v>5835</v>
      </c>
      <c r="D353" s="240" t="s">
        <v>9238</v>
      </c>
      <c r="E353" s="261" t="s">
        <v>5837</v>
      </c>
      <c r="F353" s="241"/>
    </row>
    <row r="354" spans="2:6" ht="99.9" customHeight="1" x14ac:dyDescent="0.3">
      <c r="B354" s="240">
        <v>383</v>
      </c>
      <c r="C354" s="441" t="s">
        <v>8772</v>
      </c>
      <c r="D354" s="240" t="s">
        <v>9237</v>
      </c>
      <c r="E354" s="261" t="s">
        <v>8503</v>
      </c>
      <c r="F354" s="241"/>
    </row>
    <row r="355" spans="2:6" ht="80.099999999999994" customHeight="1" x14ac:dyDescent="0.3">
      <c r="B355" s="240">
        <v>384</v>
      </c>
      <c r="C355" s="441" t="s">
        <v>8771</v>
      </c>
      <c r="D355" s="240" t="s">
        <v>9236</v>
      </c>
      <c r="E355" s="261" t="s">
        <v>8502</v>
      </c>
      <c r="F355" s="241"/>
    </row>
    <row r="356" spans="2:6" ht="80.099999999999994" customHeight="1" x14ac:dyDescent="0.3">
      <c r="B356" s="240">
        <v>385</v>
      </c>
      <c r="C356" s="441" t="s">
        <v>8626</v>
      </c>
      <c r="D356" s="240" t="s">
        <v>9235</v>
      </c>
      <c r="E356" s="261" t="s">
        <v>8501</v>
      </c>
      <c r="F356" s="241"/>
    </row>
    <row r="357" spans="2:6" ht="80.099999999999994" customHeight="1" x14ac:dyDescent="0.3">
      <c r="B357" s="240">
        <v>386</v>
      </c>
      <c r="C357" s="441" t="s">
        <v>8627</v>
      </c>
      <c r="D357" s="240" t="s">
        <v>5856</v>
      </c>
      <c r="E357" s="261" t="s">
        <v>8500</v>
      </c>
      <c r="F357" s="241"/>
    </row>
    <row r="358" spans="2:6" ht="80.099999999999994" customHeight="1" x14ac:dyDescent="0.3">
      <c r="B358" s="240">
        <v>387</v>
      </c>
      <c r="C358" s="441" t="s">
        <v>8628</v>
      </c>
      <c r="D358" s="240" t="s">
        <v>5861</v>
      </c>
      <c r="E358" s="261" t="s">
        <v>8499</v>
      </c>
      <c r="F358" s="241"/>
    </row>
    <row r="359" spans="2:6" ht="60" customHeight="1" x14ac:dyDescent="0.3">
      <c r="B359" s="240">
        <v>388</v>
      </c>
      <c r="C359" s="441" t="s">
        <v>5865</v>
      </c>
      <c r="D359" s="240" t="s">
        <v>5866</v>
      </c>
      <c r="E359" s="261" t="s">
        <v>5867</v>
      </c>
      <c r="F359" s="241"/>
    </row>
    <row r="360" spans="2:6" ht="60" customHeight="1" x14ac:dyDescent="0.3">
      <c r="B360" s="240">
        <v>389</v>
      </c>
      <c r="C360" s="441" t="s">
        <v>5868</v>
      </c>
      <c r="D360" s="240" t="s">
        <v>9234</v>
      </c>
      <c r="E360" s="261" t="s">
        <v>9680</v>
      </c>
      <c r="F360" s="241"/>
    </row>
    <row r="361" spans="2:6" ht="60" customHeight="1" x14ac:dyDescent="0.3">
      <c r="B361" s="240">
        <v>390</v>
      </c>
      <c r="C361" s="441" t="s">
        <v>5871</v>
      </c>
      <c r="D361" s="240" t="s">
        <v>9233</v>
      </c>
      <c r="E361" s="261" t="s">
        <v>5873</v>
      </c>
      <c r="F361" s="241"/>
    </row>
    <row r="362" spans="2:6" ht="60" customHeight="1" x14ac:dyDescent="0.3">
      <c r="B362" s="240">
        <v>391</v>
      </c>
      <c r="C362" s="441" t="s">
        <v>5874</v>
      </c>
      <c r="D362" s="240" t="s">
        <v>9232</v>
      </c>
      <c r="E362" s="261" t="s">
        <v>5876</v>
      </c>
      <c r="F362" s="241"/>
    </row>
    <row r="363" spans="2:6" ht="80.099999999999994" customHeight="1" x14ac:dyDescent="0.3">
      <c r="B363" s="240">
        <v>392</v>
      </c>
      <c r="C363" s="441" t="s">
        <v>5877</v>
      </c>
      <c r="D363" s="240" t="s">
        <v>9231</v>
      </c>
      <c r="E363" s="261" t="s">
        <v>5879</v>
      </c>
      <c r="F363" s="241"/>
    </row>
    <row r="364" spans="2:6" ht="60" customHeight="1" x14ac:dyDescent="0.3">
      <c r="B364" s="240">
        <v>393</v>
      </c>
      <c r="C364" s="441" t="s">
        <v>5880</v>
      </c>
      <c r="D364" s="240" t="s">
        <v>9230</v>
      </c>
      <c r="E364" s="261" t="s">
        <v>5882</v>
      </c>
      <c r="F364" s="241"/>
    </row>
    <row r="365" spans="2:6" ht="60" customHeight="1" x14ac:dyDescent="0.3">
      <c r="B365" s="240">
        <v>394</v>
      </c>
      <c r="C365" s="441" t="s">
        <v>5883</v>
      </c>
      <c r="D365" s="240" t="s">
        <v>9229</v>
      </c>
      <c r="E365" s="261" t="s">
        <v>5885</v>
      </c>
      <c r="F365" s="241"/>
    </row>
    <row r="366" spans="2:6" ht="120" customHeight="1" x14ac:dyDescent="0.3">
      <c r="B366" s="240">
        <v>395</v>
      </c>
      <c r="C366" s="441" t="s">
        <v>8629</v>
      </c>
      <c r="D366" s="240" t="s">
        <v>9228</v>
      </c>
      <c r="E366" s="261" t="s">
        <v>8498</v>
      </c>
      <c r="F366" s="241"/>
    </row>
    <row r="367" spans="2:6" ht="120" customHeight="1" x14ac:dyDescent="0.3">
      <c r="B367" s="240">
        <v>396</v>
      </c>
      <c r="C367" s="441" t="s">
        <v>8630</v>
      </c>
      <c r="D367" s="240" t="s">
        <v>5896</v>
      </c>
      <c r="E367" s="261" t="s">
        <v>8497</v>
      </c>
      <c r="F367" s="241"/>
    </row>
    <row r="368" spans="2:6" ht="60" customHeight="1" x14ac:dyDescent="0.3">
      <c r="B368" s="240">
        <v>397</v>
      </c>
      <c r="C368" s="441" t="s">
        <v>5904</v>
      </c>
      <c r="D368" s="240" t="s">
        <v>5905</v>
      </c>
      <c r="E368" s="261" t="s">
        <v>5906</v>
      </c>
      <c r="F368" s="241"/>
    </row>
    <row r="369" spans="2:6" ht="60" customHeight="1" x14ac:dyDescent="0.3">
      <c r="B369" s="240">
        <v>398</v>
      </c>
      <c r="C369" s="441" t="s">
        <v>5907</v>
      </c>
      <c r="D369" s="240" t="s">
        <v>9227</v>
      </c>
      <c r="E369" s="261" t="s">
        <v>5909</v>
      </c>
      <c r="F369" s="241"/>
    </row>
    <row r="370" spans="2:6" ht="80.099999999999994" customHeight="1" x14ac:dyDescent="0.3">
      <c r="B370" s="240">
        <v>399</v>
      </c>
      <c r="C370" s="441" t="s">
        <v>5910</v>
      </c>
      <c r="D370" s="240" t="s">
        <v>9226</v>
      </c>
      <c r="E370" s="261" t="s">
        <v>5912</v>
      </c>
      <c r="F370" s="241"/>
    </row>
    <row r="371" spans="2:6" ht="60" customHeight="1" x14ac:dyDescent="0.3">
      <c r="B371" s="240">
        <v>400</v>
      </c>
      <c r="C371" s="441" t="s">
        <v>5913</v>
      </c>
      <c r="D371" s="240" t="s">
        <v>9225</v>
      </c>
      <c r="E371" s="261" t="s">
        <v>5915</v>
      </c>
      <c r="F371" s="241"/>
    </row>
    <row r="372" spans="2:6" ht="120" customHeight="1" x14ac:dyDescent="0.3">
      <c r="B372" s="240">
        <v>401</v>
      </c>
      <c r="C372" s="441" t="s">
        <v>8631</v>
      </c>
      <c r="D372" s="240" t="s">
        <v>9224</v>
      </c>
      <c r="E372" s="261" t="s">
        <v>8496</v>
      </c>
      <c r="F372" s="241"/>
    </row>
    <row r="373" spans="2:6" ht="120" customHeight="1" x14ac:dyDescent="0.3">
      <c r="B373" s="240">
        <v>402</v>
      </c>
      <c r="C373" s="441" t="s">
        <v>8632</v>
      </c>
      <c r="D373" s="240" t="s">
        <v>5926</v>
      </c>
      <c r="E373" s="261" t="s">
        <v>8495</v>
      </c>
      <c r="F373" s="241"/>
    </row>
    <row r="374" spans="2:6" ht="140.1" customHeight="1" x14ac:dyDescent="0.3">
      <c r="B374" s="240">
        <v>403</v>
      </c>
      <c r="C374" s="441" t="s">
        <v>8633</v>
      </c>
      <c r="D374" s="240" t="s">
        <v>9223</v>
      </c>
      <c r="E374" s="261" t="s">
        <v>9727</v>
      </c>
      <c r="F374" s="241"/>
    </row>
    <row r="375" spans="2:6" ht="60" customHeight="1" x14ac:dyDescent="0.3">
      <c r="B375" s="240">
        <v>404</v>
      </c>
      <c r="C375" s="441" t="s">
        <v>5945</v>
      </c>
      <c r="D375" s="240" t="s">
        <v>9222</v>
      </c>
      <c r="E375" s="261" t="s">
        <v>5947</v>
      </c>
      <c r="F375" s="241"/>
    </row>
    <row r="376" spans="2:6" ht="80.099999999999994" customHeight="1" x14ac:dyDescent="0.3">
      <c r="B376" s="240">
        <v>405</v>
      </c>
      <c r="C376" s="441" t="s">
        <v>8634</v>
      </c>
      <c r="D376" s="240" t="s">
        <v>9221</v>
      </c>
      <c r="E376" s="261" t="s">
        <v>8493</v>
      </c>
      <c r="F376" s="241"/>
    </row>
    <row r="377" spans="2:6" ht="80.099999999999994" customHeight="1" x14ac:dyDescent="0.3">
      <c r="B377" s="240">
        <v>406</v>
      </c>
      <c r="C377" s="441" t="s">
        <v>8635</v>
      </c>
      <c r="D377" s="240" t="s">
        <v>5954</v>
      </c>
      <c r="E377" s="261" t="s">
        <v>8492</v>
      </c>
      <c r="F377" s="241"/>
    </row>
    <row r="378" spans="2:6" ht="80.099999999999994" customHeight="1" x14ac:dyDescent="0.3">
      <c r="B378" s="240">
        <v>407</v>
      </c>
      <c r="C378" s="441" t="s">
        <v>8637</v>
      </c>
      <c r="D378" s="240" t="s">
        <v>9220</v>
      </c>
      <c r="E378" s="261" t="s">
        <v>8491</v>
      </c>
      <c r="F378" s="241"/>
    </row>
    <row r="379" spans="2:6" ht="80.099999999999994" customHeight="1" x14ac:dyDescent="0.3">
      <c r="B379" s="240">
        <v>408</v>
      </c>
      <c r="C379" s="441" t="s">
        <v>8636</v>
      </c>
      <c r="D379" s="240" t="s">
        <v>9219</v>
      </c>
      <c r="E379" s="261" t="s">
        <v>8490</v>
      </c>
      <c r="F379" s="241"/>
    </row>
    <row r="380" spans="2:6" ht="60" customHeight="1" x14ac:dyDescent="0.3">
      <c r="B380" s="240">
        <v>409</v>
      </c>
      <c r="C380" s="441" t="s">
        <v>5968</v>
      </c>
      <c r="D380" s="240" t="s">
        <v>9218</v>
      </c>
      <c r="E380" s="261" t="s">
        <v>5970</v>
      </c>
      <c r="F380" s="241"/>
    </row>
    <row r="381" spans="2:6" ht="60" customHeight="1" x14ac:dyDescent="0.3">
      <c r="B381" s="240">
        <v>410</v>
      </c>
      <c r="C381" s="441" t="s">
        <v>5974</v>
      </c>
      <c r="D381" s="240" t="s">
        <v>9216</v>
      </c>
      <c r="E381" s="261" t="s">
        <v>5976</v>
      </c>
      <c r="F381" s="241"/>
    </row>
    <row r="382" spans="2:6" ht="60" customHeight="1" x14ac:dyDescent="0.3">
      <c r="B382" s="240">
        <v>411</v>
      </c>
      <c r="C382" s="441" t="s">
        <v>5977</v>
      </c>
      <c r="D382" s="240" t="s">
        <v>9215</v>
      </c>
      <c r="E382" s="261" t="s">
        <v>5979</v>
      </c>
      <c r="F382" s="241"/>
    </row>
    <row r="383" spans="2:6" ht="60" customHeight="1" x14ac:dyDescent="0.3">
      <c r="B383" s="240">
        <v>412</v>
      </c>
      <c r="C383" s="441" t="s">
        <v>5980</v>
      </c>
      <c r="D383" s="240" t="s">
        <v>9214</v>
      </c>
      <c r="E383" s="261" t="s">
        <v>5982</v>
      </c>
      <c r="F383" s="241"/>
    </row>
    <row r="384" spans="2:6" ht="60" customHeight="1" x14ac:dyDescent="0.3">
      <c r="B384" s="240">
        <v>413</v>
      </c>
      <c r="C384" s="441" t="s">
        <v>5983</v>
      </c>
      <c r="D384" s="240" t="s">
        <v>9213</v>
      </c>
      <c r="E384" s="261" t="s">
        <v>5985</v>
      </c>
      <c r="F384" s="241"/>
    </row>
    <row r="385" spans="2:6" ht="80.099999999999994" customHeight="1" x14ac:dyDescent="0.3">
      <c r="B385" s="240">
        <v>414</v>
      </c>
      <c r="C385" s="441" t="s">
        <v>5986</v>
      </c>
      <c r="D385" s="240" t="s">
        <v>9212</v>
      </c>
      <c r="E385" s="261" t="s">
        <v>5988</v>
      </c>
      <c r="F385" s="241"/>
    </row>
    <row r="386" spans="2:6" ht="80.099999999999994" customHeight="1" x14ac:dyDescent="0.3">
      <c r="B386" s="240">
        <v>415</v>
      </c>
      <c r="C386" s="441" t="s">
        <v>5989</v>
      </c>
      <c r="D386" s="240" t="s">
        <v>9211</v>
      </c>
      <c r="E386" s="261" t="s">
        <v>5991</v>
      </c>
      <c r="F386" s="241"/>
    </row>
    <row r="387" spans="2:6" ht="80.099999999999994" customHeight="1" x14ac:dyDescent="0.3">
      <c r="B387" s="240">
        <v>416</v>
      </c>
      <c r="C387" s="441" t="s">
        <v>5992</v>
      </c>
      <c r="D387" s="240" t="s">
        <v>9210</v>
      </c>
      <c r="E387" s="261" t="s">
        <v>5994</v>
      </c>
      <c r="F387" s="241"/>
    </row>
    <row r="388" spans="2:6" ht="60" customHeight="1" x14ac:dyDescent="0.3">
      <c r="B388" s="240">
        <v>417</v>
      </c>
      <c r="C388" s="441" t="s">
        <v>5995</v>
      </c>
      <c r="D388" s="240" t="s">
        <v>9209</v>
      </c>
      <c r="E388" s="261" t="s">
        <v>5997</v>
      </c>
      <c r="F388" s="241"/>
    </row>
    <row r="389" spans="2:6" ht="60" customHeight="1" x14ac:dyDescent="0.3">
      <c r="B389" s="240">
        <v>418</v>
      </c>
      <c r="C389" s="441" t="s">
        <v>5998</v>
      </c>
      <c r="D389" s="240" t="s">
        <v>9208</v>
      </c>
      <c r="E389" s="261" t="s">
        <v>6000</v>
      </c>
      <c r="F389" s="241"/>
    </row>
    <row r="390" spans="2:6" ht="60" customHeight="1" x14ac:dyDescent="0.3">
      <c r="B390" s="240">
        <v>419</v>
      </c>
      <c r="C390" s="441" t="s">
        <v>6001</v>
      </c>
      <c r="D390" s="240" t="s">
        <v>9207</v>
      </c>
      <c r="E390" s="261" t="s">
        <v>6003</v>
      </c>
      <c r="F390" s="241"/>
    </row>
    <row r="391" spans="2:6" ht="60" customHeight="1" x14ac:dyDescent="0.3">
      <c r="B391" s="240">
        <v>420</v>
      </c>
      <c r="C391" s="441" t="s">
        <v>6004</v>
      </c>
      <c r="D391" s="240" t="s">
        <v>9206</v>
      </c>
      <c r="E391" s="261" t="s">
        <v>6006</v>
      </c>
      <c r="F391" s="241"/>
    </row>
    <row r="392" spans="2:6" ht="60" customHeight="1" x14ac:dyDescent="0.3">
      <c r="B392" s="240">
        <v>421</v>
      </c>
      <c r="C392" s="441" t="s">
        <v>6007</v>
      </c>
      <c r="D392" s="240" t="s">
        <v>9205</v>
      </c>
      <c r="E392" s="261" t="s">
        <v>6009</v>
      </c>
      <c r="F392" s="241"/>
    </row>
    <row r="393" spans="2:6" ht="60" customHeight="1" x14ac:dyDescent="0.3">
      <c r="B393" s="240">
        <v>422</v>
      </c>
      <c r="C393" s="441" t="s">
        <v>6010</v>
      </c>
      <c r="D393" s="240" t="s">
        <v>9204</v>
      </c>
      <c r="E393" s="261" t="s">
        <v>6012</v>
      </c>
      <c r="F393" s="241"/>
    </row>
    <row r="394" spans="2:6" ht="60" customHeight="1" x14ac:dyDescent="0.3">
      <c r="B394" s="240">
        <v>423</v>
      </c>
      <c r="C394" s="441" t="s">
        <v>6013</v>
      </c>
      <c r="D394" s="240" t="s">
        <v>9203</v>
      </c>
      <c r="E394" s="261" t="s">
        <v>9704</v>
      </c>
      <c r="F394" s="241"/>
    </row>
    <row r="395" spans="2:6" ht="60" customHeight="1" x14ac:dyDescent="0.3">
      <c r="B395" s="240">
        <v>424</v>
      </c>
      <c r="C395" s="441" t="s">
        <v>9668</v>
      </c>
      <c r="D395" s="240" t="s">
        <v>9202</v>
      </c>
      <c r="E395" s="261" t="s">
        <v>9669</v>
      </c>
      <c r="F395" s="241"/>
    </row>
    <row r="396" spans="2:6" ht="60" customHeight="1" x14ac:dyDescent="0.3">
      <c r="B396" s="240">
        <v>429</v>
      </c>
      <c r="C396" s="441" t="s">
        <v>6019</v>
      </c>
      <c r="D396" s="240" t="s">
        <v>9201</v>
      </c>
      <c r="E396" s="261" t="s">
        <v>6021</v>
      </c>
      <c r="F396" s="241"/>
    </row>
    <row r="397" spans="2:6" ht="60" customHeight="1" x14ac:dyDescent="0.3">
      <c r="B397" s="240">
        <v>430</v>
      </c>
      <c r="C397" s="441" t="s">
        <v>6022</v>
      </c>
      <c r="D397" s="240" t="s">
        <v>9200</v>
      </c>
      <c r="E397" s="261" t="s">
        <v>6024</v>
      </c>
      <c r="F397" s="241"/>
    </row>
    <row r="398" spans="2:6" ht="60" customHeight="1" x14ac:dyDescent="0.3">
      <c r="B398" s="240">
        <v>431</v>
      </c>
      <c r="C398" s="441" t="s">
        <v>6025</v>
      </c>
      <c r="D398" s="240" t="s">
        <v>9199</v>
      </c>
      <c r="E398" s="261" t="s">
        <v>9677</v>
      </c>
      <c r="F398" s="241"/>
    </row>
    <row r="399" spans="2:6" ht="60" customHeight="1" x14ac:dyDescent="0.3">
      <c r="B399" s="240">
        <v>432</v>
      </c>
      <c r="C399" s="441" t="s">
        <v>6027</v>
      </c>
      <c r="D399" s="240" t="s">
        <v>9198</v>
      </c>
      <c r="E399" s="261" t="s">
        <v>9681</v>
      </c>
      <c r="F399" s="241"/>
    </row>
    <row r="400" spans="2:6" ht="60" customHeight="1" x14ac:dyDescent="0.3">
      <c r="B400" s="240">
        <v>433</v>
      </c>
      <c r="C400" s="441" t="s">
        <v>6030</v>
      </c>
      <c r="D400" s="240" t="s">
        <v>9197</v>
      </c>
      <c r="E400" s="261" t="s">
        <v>9728</v>
      </c>
      <c r="F400" s="241"/>
    </row>
    <row r="401" spans="2:6" ht="60" customHeight="1" x14ac:dyDescent="0.3">
      <c r="B401" s="240">
        <v>434</v>
      </c>
      <c r="C401" s="441" t="s">
        <v>6033</v>
      </c>
      <c r="D401" s="240" t="s">
        <v>9196</v>
      </c>
      <c r="E401" s="261" t="s">
        <v>6035</v>
      </c>
      <c r="F401" s="241"/>
    </row>
    <row r="402" spans="2:6" ht="60" customHeight="1" x14ac:dyDescent="0.3">
      <c r="B402" s="240">
        <v>435</v>
      </c>
      <c r="C402" s="441" t="s">
        <v>6036</v>
      </c>
      <c r="D402" s="240" t="s">
        <v>9195</v>
      </c>
      <c r="E402" s="261" t="s">
        <v>6038</v>
      </c>
      <c r="F402" s="241"/>
    </row>
    <row r="403" spans="2:6" ht="60" customHeight="1" x14ac:dyDescent="0.3">
      <c r="B403" s="240">
        <v>436</v>
      </c>
      <c r="C403" s="441" t="s">
        <v>6039</v>
      </c>
      <c r="D403" s="240" t="s">
        <v>9194</v>
      </c>
      <c r="E403" s="261" t="s">
        <v>6041</v>
      </c>
      <c r="F403" s="241"/>
    </row>
    <row r="404" spans="2:6" ht="60" customHeight="1" x14ac:dyDescent="0.3">
      <c r="B404" s="240">
        <v>437</v>
      </c>
      <c r="C404" s="441" t="s">
        <v>6042</v>
      </c>
      <c r="D404" s="240" t="s">
        <v>9193</v>
      </c>
      <c r="E404" s="261" t="s">
        <v>6044</v>
      </c>
      <c r="F404" s="241"/>
    </row>
    <row r="405" spans="2:6" ht="60" customHeight="1" x14ac:dyDescent="0.3">
      <c r="B405" s="240">
        <v>438</v>
      </c>
      <c r="C405" s="441" t="s">
        <v>6054</v>
      </c>
      <c r="D405" s="240" t="s">
        <v>9189</v>
      </c>
      <c r="E405" s="261" t="s">
        <v>6056</v>
      </c>
      <c r="F405" s="241"/>
    </row>
    <row r="406" spans="2:6" ht="99.9" customHeight="1" x14ac:dyDescent="0.3">
      <c r="B406" s="240">
        <v>439</v>
      </c>
      <c r="C406" s="441" t="s">
        <v>8638</v>
      </c>
      <c r="D406" s="240" t="s">
        <v>9188</v>
      </c>
      <c r="E406" s="261" t="s">
        <v>8489</v>
      </c>
      <c r="F406" s="241"/>
    </row>
    <row r="407" spans="2:6" ht="120" customHeight="1" x14ac:dyDescent="0.3">
      <c r="B407" s="240">
        <v>440</v>
      </c>
      <c r="C407" s="441" t="s">
        <v>8639</v>
      </c>
      <c r="D407" s="240" t="s">
        <v>9187</v>
      </c>
      <c r="E407" s="261" t="s">
        <v>8488</v>
      </c>
      <c r="F407" s="241"/>
    </row>
    <row r="408" spans="2:6" ht="120" customHeight="1" x14ac:dyDescent="0.3">
      <c r="B408" s="240">
        <v>441</v>
      </c>
      <c r="C408" s="441" t="s">
        <v>8640</v>
      </c>
      <c r="D408" s="240" t="s">
        <v>9186</v>
      </c>
      <c r="E408" s="261" t="s">
        <v>8487</v>
      </c>
      <c r="F408" s="241"/>
    </row>
    <row r="409" spans="2:6" ht="99.9" customHeight="1" x14ac:dyDescent="0.3">
      <c r="B409" s="240">
        <v>442</v>
      </c>
      <c r="C409" s="441" t="s">
        <v>8641</v>
      </c>
      <c r="D409" s="240" t="s">
        <v>9185</v>
      </c>
      <c r="E409" s="261" t="s">
        <v>8486</v>
      </c>
      <c r="F409" s="241"/>
    </row>
    <row r="410" spans="2:6" ht="99.9" customHeight="1" x14ac:dyDescent="0.3">
      <c r="B410" s="240">
        <v>443</v>
      </c>
      <c r="C410" s="441" t="s">
        <v>8642</v>
      </c>
      <c r="D410" s="240" t="s">
        <v>9184</v>
      </c>
      <c r="E410" s="261" t="s">
        <v>8485</v>
      </c>
      <c r="F410" s="241"/>
    </row>
    <row r="411" spans="2:6" ht="80.099999999999994" customHeight="1" x14ac:dyDescent="0.3">
      <c r="B411" s="240">
        <v>444</v>
      </c>
      <c r="C411" s="441" t="s">
        <v>8643</v>
      </c>
      <c r="D411" s="240" t="s">
        <v>9183</v>
      </c>
      <c r="E411" s="261" t="s">
        <v>8484</v>
      </c>
      <c r="F411" s="241"/>
    </row>
    <row r="412" spans="2:6" ht="80.099999999999994" customHeight="1" x14ac:dyDescent="0.3">
      <c r="B412" s="240">
        <v>445</v>
      </c>
      <c r="C412" s="441" t="s">
        <v>8644</v>
      </c>
      <c r="D412" s="240" t="s">
        <v>9182</v>
      </c>
      <c r="E412" s="261" t="s">
        <v>8483</v>
      </c>
      <c r="F412" s="241"/>
    </row>
    <row r="413" spans="2:6" ht="60" customHeight="1" x14ac:dyDescent="0.3">
      <c r="B413" s="240">
        <v>446</v>
      </c>
      <c r="C413" s="441" t="s">
        <v>6106</v>
      </c>
      <c r="D413" s="240" t="s">
        <v>6107</v>
      </c>
      <c r="E413" s="261" t="s">
        <v>6108</v>
      </c>
      <c r="F413" s="241"/>
    </row>
    <row r="414" spans="2:6" ht="60" customHeight="1" x14ac:dyDescent="0.3">
      <c r="B414" s="240">
        <v>447</v>
      </c>
      <c r="C414" s="441" t="s">
        <v>6109</v>
      </c>
      <c r="D414" s="240" t="s">
        <v>9181</v>
      </c>
      <c r="E414" s="261" t="s">
        <v>6111</v>
      </c>
      <c r="F414" s="241"/>
    </row>
    <row r="415" spans="2:6" ht="120" customHeight="1" x14ac:dyDescent="0.3">
      <c r="B415" s="240">
        <v>448</v>
      </c>
      <c r="C415" s="441" t="s">
        <v>6112</v>
      </c>
      <c r="D415" s="240" t="s">
        <v>9180</v>
      </c>
      <c r="E415" s="261" t="s">
        <v>6114</v>
      </c>
      <c r="F415" s="241"/>
    </row>
    <row r="416" spans="2:6" ht="60" customHeight="1" x14ac:dyDescent="0.3">
      <c r="B416" s="240">
        <v>449</v>
      </c>
      <c r="C416" s="441" t="s">
        <v>6115</v>
      </c>
      <c r="D416" s="240" t="s">
        <v>9179</v>
      </c>
      <c r="E416" s="261" t="s">
        <v>6117</v>
      </c>
      <c r="F416" s="241"/>
    </row>
    <row r="417" spans="2:6" ht="120" customHeight="1" x14ac:dyDescent="0.3">
      <c r="B417" s="240">
        <v>451</v>
      </c>
      <c r="C417" s="441" t="s">
        <v>8645</v>
      </c>
      <c r="D417" s="240" t="s">
        <v>9178</v>
      </c>
      <c r="E417" s="261" t="s">
        <v>8482</v>
      </c>
      <c r="F417" s="241"/>
    </row>
    <row r="418" spans="2:6" ht="60" customHeight="1" x14ac:dyDescent="0.3">
      <c r="B418" s="240">
        <v>452</v>
      </c>
      <c r="C418" s="441" t="s">
        <v>6130</v>
      </c>
      <c r="D418" s="240" t="s">
        <v>9177</v>
      </c>
      <c r="E418" s="261" t="s">
        <v>6132</v>
      </c>
      <c r="F418" s="241"/>
    </row>
    <row r="419" spans="2:6" ht="60" customHeight="1" x14ac:dyDescent="0.3">
      <c r="B419" s="240">
        <v>453</v>
      </c>
      <c r="C419" s="441" t="s">
        <v>6133</v>
      </c>
      <c r="D419" s="240" t="s">
        <v>9176</v>
      </c>
      <c r="E419" s="261" t="s">
        <v>6135</v>
      </c>
      <c r="F419" s="241"/>
    </row>
    <row r="420" spans="2:6" ht="60" customHeight="1" x14ac:dyDescent="0.3">
      <c r="B420" s="240">
        <v>454</v>
      </c>
      <c r="C420" s="441" t="s">
        <v>6136</v>
      </c>
      <c r="D420" s="240" t="s">
        <v>9175</v>
      </c>
      <c r="E420" s="261" t="s">
        <v>6138</v>
      </c>
      <c r="F420" s="241"/>
    </row>
    <row r="421" spans="2:6" ht="120" customHeight="1" x14ac:dyDescent="0.3">
      <c r="B421" s="240">
        <v>455</v>
      </c>
      <c r="C421" s="441" t="s">
        <v>8646</v>
      </c>
      <c r="D421" s="240" t="s">
        <v>9174</v>
      </c>
      <c r="E421" s="261" t="s">
        <v>9729</v>
      </c>
      <c r="F421" s="241"/>
    </row>
    <row r="422" spans="2:6" ht="120" customHeight="1" x14ac:dyDescent="0.3">
      <c r="B422" s="240">
        <v>456</v>
      </c>
      <c r="C422" s="441" t="s">
        <v>8647</v>
      </c>
      <c r="D422" s="240" t="s">
        <v>6145</v>
      </c>
      <c r="E422" s="261" t="s">
        <v>9731</v>
      </c>
      <c r="F422" s="241"/>
    </row>
    <row r="423" spans="2:6" ht="120" customHeight="1" x14ac:dyDescent="0.3">
      <c r="B423" s="240">
        <v>457</v>
      </c>
      <c r="C423" s="441" t="s">
        <v>8648</v>
      </c>
      <c r="D423" s="240" t="s">
        <v>9173</v>
      </c>
      <c r="E423" s="261" t="s">
        <v>9730</v>
      </c>
      <c r="F423" s="241"/>
    </row>
    <row r="424" spans="2:6" ht="99.9" customHeight="1" x14ac:dyDescent="0.3">
      <c r="B424" s="240">
        <v>458</v>
      </c>
      <c r="C424" s="441" t="s">
        <v>8649</v>
      </c>
      <c r="D424" s="240" t="s">
        <v>9172</v>
      </c>
      <c r="E424" s="261" t="s">
        <v>8478</v>
      </c>
      <c r="F424" s="241"/>
    </row>
    <row r="425" spans="2:6" ht="120" customHeight="1" x14ac:dyDescent="0.3">
      <c r="B425" s="240">
        <v>459</v>
      </c>
      <c r="C425" s="441" t="s">
        <v>8650</v>
      </c>
      <c r="D425" s="240" t="s">
        <v>9171</v>
      </c>
      <c r="E425" s="261" t="s">
        <v>8975</v>
      </c>
      <c r="F425" s="241"/>
    </row>
    <row r="426" spans="2:6" ht="60" customHeight="1" x14ac:dyDescent="0.3">
      <c r="B426" s="240">
        <v>460</v>
      </c>
      <c r="C426" s="441" t="s">
        <v>6170</v>
      </c>
      <c r="D426" s="240" t="s">
        <v>9170</v>
      </c>
      <c r="E426" s="261" t="s">
        <v>6172</v>
      </c>
      <c r="F426" s="241"/>
    </row>
    <row r="427" spans="2:6" ht="60" customHeight="1" x14ac:dyDescent="0.3">
      <c r="B427" s="240">
        <v>461</v>
      </c>
      <c r="C427" s="441" t="s">
        <v>6173</v>
      </c>
      <c r="D427" s="240" t="s">
        <v>9169</v>
      </c>
      <c r="E427" s="261" t="s">
        <v>6175</v>
      </c>
      <c r="F427" s="241"/>
    </row>
    <row r="428" spans="2:6" ht="60" customHeight="1" x14ac:dyDescent="0.3">
      <c r="B428" s="240">
        <v>462</v>
      </c>
      <c r="C428" s="441" t="s">
        <v>6176</v>
      </c>
      <c r="D428" s="240" t="s">
        <v>9168</v>
      </c>
      <c r="E428" s="261" t="s">
        <v>6178</v>
      </c>
      <c r="F428" s="241"/>
    </row>
    <row r="429" spans="2:6" ht="60" customHeight="1" x14ac:dyDescent="0.3">
      <c r="B429" s="240">
        <v>463</v>
      </c>
      <c r="C429" s="441" t="s">
        <v>6179</v>
      </c>
      <c r="D429" s="240" t="s">
        <v>9167</v>
      </c>
      <c r="E429" s="261" t="s">
        <v>6181</v>
      </c>
      <c r="F429" s="241"/>
    </row>
    <row r="430" spans="2:6" ht="60" customHeight="1" x14ac:dyDescent="0.3">
      <c r="B430" s="240">
        <v>464</v>
      </c>
      <c r="C430" s="441" t="s">
        <v>6182</v>
      </c>
      <c r="D430" s="240" t="s">
        <v>9166</v>
      </c>
      <c r="E430" s="261" t="s">
        <v>6184</v>
      </c>
      <c r="F430" s="241"/>
    </row>
    <row r="431" spans="2:6" ht="60" customHeight="1" x14ac:dyDescent="0.3">
      <c r="B431" s="240">
        <v>465</v>
      </c>
      <c r="C431" s="441" t="s">
        <v>6185</v>
      </c>
      <c r="D431" s="240" t="s">
        <v>9165</v>
      </c>
      <c r="E431" s="261" t="s">
        <v>6187</v>
      </c>
      <c r="F431" s="241"/>
    </row>
    <row r="432" spans="2:6" ht="60" customHeight="1" x14ac:dyDescent="0.3">
      <c r="B432" s="240">
        <v>466</v>
      </c>
      <c r="C432" s="441" t="s">
        <v>6188</v>
      </c>
      <c r="D432" s="240" t="s">
        <v>9164</v>
      </c>
      <c r="E432" s="261" t="s">
        <v>6190</v>
      </c>
      <c r="F432" s="241"/>
    </row>
    <row r="433" spans="2:6" ht="60" customHeight="1" x14ac:dyDescent="0.3">
      <c r="B433" s="240">
        <v>467</v>
      </c>
      <c r="C433" s="441" t="s">
        <v>6191</v>
      </c>
      <c r="D433" s="240" t="s">
        <v>9163</v>
      </c>
      <c r="E433" s="261" t="s">
        <v>6193</v>
      </c>
      <c r="F433" s="241"/>
    </row>
    <row r="434" spans="2:6" ht="60" customHeight="1" x14ac:dyDescent="0.3">
      <c r="B434" s="240">
        <v>468</v>
      </c>
      <c r="C434" s="441" t="s">
        <v>6194</v>
      </c>
      <c r="D434" s="240" t="s">
        <v>9162</v>
      </c>
      <c r="E434" s="261" t="s">
        <v>6196</v>
      </c>
      <c r="F434" s="241"/>
    </row>
    <row r="435" spans="2:6" ht="60" customHeight="1" x14ac:dyDescent="0.3">
      <c r="B435" s="240">
        <v>469</v>
      </c>
      <c r="C435" s="441" t="s">
        <v>6197</v>
      </c>
      <c r="D435" s="240" t="s">
        <v>9161</v>
      </c>
      <c r="E435" s="261" t="s">
        <v>6199</v>
      </c>
      <c r="F435" s="241"/>
    </row>
    <row r="436" spans="2:6" ht="60" customHeight="1" x14ac:dyDescent="0.3">
      <c r="B436" s="240">
        <v>470</v>
      </c>
      <c r="C436" s="441" t="s">
        <v>6200</v>
      </c>
      <c r="D436" s="240" t="s">
        <v>9160</v>
      </c>
      <c r="E436" s="261" t="s">
        <v>6202</v>
      </c>
      <c r="F436" s="241"/>
    </row>
    <row r="437" spans="2:6" ht="60" customHeight="1" x14ac:dyDescent="0.3">
      <c r="B437" s="240">
        <v>471</v>
      </c>
      <c r="C437" s="441" t="s">
        <v>6203</v>
      </c>
      <c r="D437" s="240" t="s">
        <v>9159</v>
      </c>
      <c r="E437" s="261" t="s">
        <v>6205</v>
      </c>
      <c r="F437" s="241"/>
    </row>
    <row r="438" spans="2:6" ht="60" customHeight="1" x14ac:dyDescent="0.3">
      <c r="B438" s="240">
        <v>472</v>
      </c>
      <c r="C438" s="441" t="s">
        <v>6206</v>
      </c>
      <c r="D438" s="240" t="s">
        <v>9158</v>
      </c>
      <c r="E438" s="261" t="s">
        <v>6208</v>
      </c>
      <c r="F438" s="241"/>
    </row>
    <row r="439" spans="2:6" ht="60" customHeight="1" x14ac:dyDescent="0.3">
      <c r="B439" s="240">
        <v>473</v>
      </c>
      <c r="C439" s="441" t="s">
        <v>6209</v>
      </c>
      <c r="D439" s="240" t="s">
        <v>9157</v>
      </c>
      <c r="E439" s="261" t="s">
        <v>6211</v>
      </c>
      <c r="F439" s="241"/>
    </row>
    <row r="440" spans="2:6" ht="80.099999999999994" customHeight="1" x14ac:dyDescent="0.3">
      <c r="B440" s="240">
        <v>474</v>
      </c>
      <c r="C440" s="441" t="s">
        <v>8651</v>
      </c>
      <c r="D440" s="240" t="s">
        <v>9156</v>
      </c>
      <c r="E440" s="261" t="s">
        <v>8476</v>
      </c>
      <c r="F440" s="241"/>
    </row>
    <row r="441" spans="2:6" ht="60" customHeight="1" x14ac:dyDescent="0.3">
      <c r="B441" s="240">
        <v>475</v>
      </c>
      <c r="C441" s="441" t="s">
        <v>6217</v>
      </c>
      <c r="D441" s="240" t="s">
        <v>9155</v>
      </c>
      <c r="E441" s="261" t="s">
        <v>6219</v>
      </c>
      <c r="F441" s="241"/>
    </row>
    <row r="442" spans="2:6" ht="60" customHeight="1" x14ac:dyDescent="0.3">
      <c r="B442" s="240">
        <v>476</v>
      </c>
      <c r="C442" s="441" t="s">
        <v>6220</v>
      </c>
      <c r="D442" s="240" t="s">
        <v>6221</v>
      </c>
      <c r="E442" s="261" t="s">
        <v>6222</v>
      </c>
      <c r="F442" s="241"/>
    </row>
    <row r="443" spans="2:6" ht="60" customHeight="1" x14ac:dyDescent="0.3">
      <c r="B443" s="240">
        <v>479</v>
      </c>
      <c r="C443" s="441" t="s">
        <v>6232</v>
      </c>
      <c r="D443" s="240" t="s">
        <v>6233</v>
      </c>
      <c r="E443" s="261" t="s">
        <v>9864</v>
      </c>
      <c r="F443" s="241"/>
    </row>
    <row r="444" spans="2:6" ht="60" customHeight="1" x14ac:dyDescent="0.3">
      <c r="B444" s="240">
        <v>480</v>
      </c>
      <c r="C444" s="441" t="s">
        <v>6235</v>
      </c>
      <c r="D444" s="240" t="s">
        <v>6236</v>
      </c>
      <c r="E444" s="261" t="s">
        <v>6237</v>
      </c>
      <c r="F444" s="241"/>
    </row>
    <row r="445" spans="2:6" ht="60" customHeight="1" x14ac:dyDescent="0.3">
      <c r="B445" s="240">
        <v>481</v>
      </c>
      <c r="C445" s="441" t="s">
        <v>6242</v>
      </c>
      <c r="D445" s="240" t="s">
        <v>6243</v>
      </c>
      <c r="E445" s="261" t="s">
        <v>6241</v>
      </c>
      <c r="F445" s="241" t="s">
        <v>8815</v>
      </c>
    </row>
    <row r="446" spans="2:6" ht="60" customHeight="1" x14ac:dyDescent="0.3">
      <c r="B446" s="240">
        <v>482</v>
      </c>
      <c r="C446" s="441" t="s">
        <v>6244</v>
      </c>
      <c r="D446" s="240" t="s">
        <v>6245</v>
      </c>
      <c r="E446" s="261" t="s">
        <v>6246</v>
      </c>
      <c r="F446" s="241"/>
    </row>
    <row r="447" spans="2:6" ht="60" customHeight="1" x14ac:dyDescent="0.3">
      <c r="B447" s="240">
        <v>483</v>
      </c>
      <c r="C447" s="441" t="s">
        <v>6247</v>
      </c>
      <c r="D447" s="240" t="s">
        <v>6248</v>
      </c>
      <c r="E447" s="261" t="s">
        <v>6249</v>
      </c>
      <c r="F447" s="241"/>
    </row>
    <row r="448" spans="2:6" ht="60" customHeight="1" x14ac:dyDescent="0.3">
      <c r="B448" s="240">
        <v>484</v>
      </c>
      <c r="C448" s="441" t="s">
        <v>6250</v>
      </c>
      <c r="D448" s="240" t="s">
        <v>6251</v>
      </c>
      <c r="E448" s="261" t="s">
        <v>9706</v>
      </c>
      <c r="F448" s="241"/>
    </row>
    <row r="449" spans="2:6" ht="120" customHeight="1" x14ac:dyDescent="0.3">
      <c r="B449" s="240">
        <v>485</v>
      </c>
      <c r="C449" s="441" t="s">
        <v>8652</v>
      </c>
      <c r="D449" s="240" t="s">
        <v>6254</v>
      </c>
      <c r="E449" s="261" t="s">
        <v>8475</v>
      </c>
      <c r="F449" s="241"/>
    </row>
    <row r="450" spans="2:6" ht="120" customHeight="1" x14ac:dyDescent="0.3">
      <c r="B450" s="240">
        <v>486</v>
      </c>
      <c r="C450" s="441" t="s">
        <v>8653</v>
      </c>
      <c r="D450" s="240" t="s">
        <v>6263</v>
      </c>
      <c r="E450" s="261" t="s">
        <v>8474</v>
      </c>
      <c r="F450" s="241"/>
    </row>
    <row r="451" spans="2:6" ht="120" customHeight="1" x14ac:dyDescent="0.3">
      <c r="B451" s="240">
        <v>487</v>
      </c>
      <c r="C451" s="441" t="s">
        <v>8654</v>
      </c>
      <c r="D451" s="240" t="s">
        <v>6272</v>
      </c>
      <c r="E451" s="261" t="s">
        <v>8473</v>
      </c>
      <c r="F451" s="241"/>
    </row>
    <row r="452" spans="2:6" ht="120" customHeight="1" x14ac:dyDescent="0.3">
      <c r="B452" s="240">
        <v>488</v>
      </c>
      <c r="C452" s="441" t="s">
        <v>8655</v>
      </c>
      <c r="D452" s="240" t="s">
        <v>6281</v>
      </c>
      <c r="E452" s="261" t="s">
        <v>8472</v>
      </c>
      <c r="F452" s="241"/>
    </row>
    <row r="453" spans="2:6" ht="120" customHeight="1" x14ac:dyDescent="0.3">
      <c r="B453" s="240">
        <v>489</v>
      </c>
      <c r="C453" s="441" t="s">
        <v>8656</v>
      </c>
      <c r="D453" s="240" t="s">
        <v>6290</v>
      </c>
      <c r="E453" s="261" t="s">
        <v>8471</v>
      </c>
      <c r="F453" s="241"/>
    </row>
    <row r="454" spans="2:6" ht="60" customHeight="1" x14ac:dyDescent="0.3">
      <c r="B454" s="240">
        <v>490</v>
      </c>
      <c r="C454" s="441" t="s">
        <v>8657</v>
      </c>
      <c r="D454" s="240" t="s">
        <v>6299</v>
      </c>
      <c r="E454" s="261" t="s">
        <v>8470</v>
      </c>
      <c r="F454" s="241"/>
    </row>
    <row r="455" spans="2:6" ht="60" customHeight="1" x14ac:dyDescent="0.3">
      <c r="B455" s="240">
        <v>491</v>
      </c>
      <c r="C455" s="441" t="s">
        <v>8658</v>
      </c>
      <c r="D455" s="240" t="s">
        <v>6304</v>
      </c>
      <c r="E455" s="261" t="s">
        <v>8469</v>
      </c>
      <c r="F455" s="241"/>
    </row>
    <row r="456" spans="2:6" ht="60" customHeight="1" x14ac:dyDescent="0.3">
      <c r="B456" s="240">
        <v>492</v>
      </c>
      <c r="C456" s="441" t="s">
        <v>8659</v>
      </c>
      <c r="D456" s="240" t="s">
        <v>6309</v>
      </c>
      <c r="E456" s="261" t="s">
        <v>8468</v>
      </c>
      <c r="F456" s="241"/>
    </row>
    <row r="457" spans="2:6" ht="60" customHeight="1" x14ac:dyDescent="0.3">
      <c r="B457" s="240">
        <v>493</v>
      </c>
      <c r="C457" s="441" t="s">
        <v>8660</v>
      </c>
      <c r="D457" s="240" t="s">
        <v>6314</v>
      </c>
      <c r="E457" s="261" t="s">
        <v>8467</v>
      </c>
      <c r="F457" s="241"/>
    </row>
    <row r="458" spans="2:6" ht="60" customHeight="1" x14ac:dyDescent="0.3">
      <c r="B458" s="240">
        <v>494</v>
      </c>
      <c r="C458" s="441" t="s">
        <v>8661</v>
      </c>
      <c r="D458" s="240" t="s">
        <v>6319</v>
      </c>
      <c r="E458" s="261" t="s">
        <v>8466</v>
      </c>
      <c r="F458" s="241"/>
    </row>
    <row r="459" spans="2:6" ht="60" customHeight="1" x14ac:dyDescent="0.3">
      <c r="B459" s="240">
        <v>495</v>
      </c>
      <c r="C459" s="441" t="s">
        <v>6323</v>
      </c>
      <c r="D459" s="240" t="s">
        <v>6324</v>
      </c>
      <c r="E459" s="261" t="s">
        <v>6325</v>
      </c>
      <c r="F459" s="241"/>
    </row>
    <row r="460" spans="2:6" ht="60" customHeight="1" x14ac:dyDescent="0.3">
      <c r="B460" s="240">
        <v>497</v>
      </c>
      <c r="C460" s="441" t="s">
        <v>6335</v>
      </c>
      <c r="D460" s="240" t="s">
        <v>6336</v>
      </c>
      <c r="E460" s="261" t="s">
        <v>6337</v>
      </c>
      <c r="F460" s="241"/>
    </row>
    <row r="461" spans="2:6" ht="60" customHeight="1" x14ac:dyDescent="0.3">
      <c r="B461" s="240">
        <v>498</v>
      </c>
      <c r="C461" s="441" t="s">
        <v>6338</v>
      </c>
      <c r="D461" s="240" t="s">
        <v>6339</v>
      </c>
      <c r="E461" s="261" t="s">
        <v>6340</v>
      </c>
      <c r="F461" s="241"/>
    </row>
    <row r="462" spans="2:6" ht="80.099999999999994" customHeight="1" x14ac:dyDescent="0.3">
      <c r="B462" s="240">
        <v>499</v>
      </c>
      <c r="C462" s="441" t="s">
        <v>8663</v>
      </c>
      <c r="D462" s="240" t="s">
        <v>6342</v>
      </c>
      <c r="E462" s="261" t="s">
        <v>9832</v>
      </c>
      <c r="F462" s="241"/>
    </row>
    <row r="463" spans="2:6" ht="60" customHeight="1" x14ac:dyDescent="0.3">
      <c r="B463" s="240">
        <v>500</v>
      </c>
      <c r="C463" s="441" t="s">
        <v>6352</v>
      </c>
      <c r="D463" s="240" t="s">
        <v>6353</v>
      </c>
      <c r="E463" s="261" t="s">
        <v>6354</v>
      </c>
      <c r="F463" s="241"/>
    </row>
    <row r="464" spans="2:6" ht="60" customHeight="1" x14ac:dyDescent="0.3">
      <c r="B464" s="240">
        <v>501</v>
      </c>
      <c r="C464" s="441" t="s">
        <v>6355</v>
      </c>
      <c r="D464" s="240" t="s">
        <v>6356</v>
      </c>
      <c r="E464" s="261" t="s">
        <v>6357</v>
      </c>
      <c r="F464" s="241"/>
    </row>
    <row r="465" spans="2:6" ht="60" customHeight="1" x14ac:dyDescent="0.3">
      <c r="B465" s="240">
        <v>502</v>
      </c>
      <c r="C465" s="441" t="s">
        <v>6358</v>
      </c>
      <c r="D465" s="240" t="s">
        <v>6359</v>
      </c>
      <c r="E465" s="261" t="s">
        <v>9701</v>
      </c>
      <c r="F465" s="241"/>
    </row>
    <row r="466" spans="2:6" ht="80.099999999999994" customHeight="1" x14ac:dyDescent="0.3">
      <c r="B466" s="240">
        <v>503</v>
      </c>
      <c r="C466" s="441" t="s">
        <v>8664</v>
      </c>
      <c r="D466" s="240" t="s">
        <v>6365</v>
      </c>
      <c r="E466" s="261" t="s">
        <v>8463</v>
      </c>
      <c r="F466" s="241"/>
    </row>
    <row r="467" spans="2:6" ht="60" customHeight="1" x14ac:dyDescent="0.3">
      <c r="B467" s="240">
        <v>504</v>
      </c>
      <c r="C467" s="441" t="s">
        <v>6369</v>
      </c>
      <c r="D467" s="240" t="s">
        <v>6370</v>
      </c>
      <c r="E467" s="261" t="s">
        <v>6371</v>
      </c>
      <c r="F467" s="241"/>
    </row>
    <row r="468" spans="2:6" ht="60" customHeight="1" x14ac:dyDescent="0.3">
      <c r="B468" s="240">
        <v>505</v>
      </c>
      <c r="C468" s="441" t="s">
        <v>6372</v>
      </c>
      <c r="D468" s="240" t="s">
        <v>6373</v>
      </c>
      <c r="E468" s="261" t="s">
        <v>6374</v>
      </c>
      <c r="F468" s="241"/>
    </row>
    <row r="469" spans="2:6" ht="60" customHeight="1" x14ac:dyDescent="0.3">
      <c r="B469" s="240">
        <v>506</v>
      </c>
      <c r="C469" s="441" t="s">
        <v>6375</v>
      </c>
      <c r="D469" s="240" t="s">
        <v>6376</v>
      </c>
      <c r="E469" s="261" t="s">
        <v>6377</v>
      </c>
      <c r="F469" s="241"/>
    </row>
    <row r="470" spans="2:6" ht="60" customHeight="1" x14ac:dyDescent="0.3">
      <c r="B470" s="240">
        <v>507</v>
      </c>
      <c r="C470" s="441" t="s">
        <v>6378</v>
      </c>
      <c r="D470" s="240" t="s">
        <v>6379</v>
      </c>
      <c r="E470" s="261" t="s">
        <v>9682</v>
      </c>
      <c r="F470" s="241"/>
    </row>
    <row r="471" spans="2:6" ht="60" customHeight="1" x14ac:dyDescent="0.3">
      <c r="B471" s="240">
        <v>508</v>
      </c>
      <c r="C471" s="441" t="s">
        <v>6381</v>
      </c>
      <c r="D471" s="240" t="s">
        <v>6382</v>
      </c>
      <c r="E471" s="261" t="s">
        <v>9683</v>
      </c>
      <c r="F471" s="241"/>
    </row>
    <row r="472" spans="2:6" ht="120" customHeight="1" x14ac:dyDescent="0.3">
      <c r="B472" s="240">
        <v>509</v>
      </c>
      <c r="C472" s="441" t="s">
        <v>8665</v>
      </c>
      <c r="D472" s="240" t="s">
        <v>6385</v>
      </c>
      <c r="E472" s="261" t="s">
        <v>8462</v>
      </c>
      <c r="F472" s="241"/>
    </row>
    <row r="473" spans="2:6" ht="99.9" customHeight="1" x14ac:dyDescent="0.3">
      <c r="B473" s="240">
        <v>510</v>
      </c>
      <c r="C473" s="441" t="s">
        <v>8666</v>
      </c>
      <c r="D473" s="240" t="s">
        <v>6394</v>
      </c>
      <c r="E473" s="261" t="s">
        <v>8461</v>
      </c>
      <c r="F473" s="241"/>
    </row>
    <row r="474" spans="2:6" ht="120" customHeight="1" x14ac:dyDescent="0.3">
      <c r="B474" s="240">
        <v>512</v>
      </c>
      <c r="C474" s="441" t="s">
        <v>8668</v>
      </c>
      <c r="D474" s="240" t="s">
        <v>6410</v>
      </c>
      <c r="E474" s="261" t="s">
        <v>8459</v>
      </c>
      <c r="F474" s="241"/>
    </row>
    <row r="475" spans="2:6" ht="120" customHeight="1" x14ac:dyDescent="0.3">
      <c r="B475" s="240">
        <v>513</v>
      </c>
      <c r="C475" s="441" t="s">
        <v>8669</v>
      </c>
      <c r="D475" s="240" t="s">
        <v>6419</v>
      </c>
      <c r="E475" s="261" t="s">
        <v>8458</v>
      </c>
      <c r="F475" s="241"/>
    </row>
    <row r="476" spans="2:6" ht="60" customHeight="1" x14ac:dyDescent="0.3">
      <c r="B476" s="240">
        <v>514</v>
      </c>
      <c r="C476" s="441" t="s">
        <v>6427</v>
      </c>
      <c r="D476" s="240" t="s">
        <v>6428</v>
      </c>
      <c r="E476" s="261" t="s">
        <v>6429</v>
      </c>
      <c r="F476" s="241"/>
    </row>
    <row r="477" spans="2:6" ht="60" customHeight="1" x14ac:dyDescent="0.3">
      <c r="B477" s="240">
        <v>515</v>
      </c>
      <c r="C477" s="441" t="s">
        <v>6430</v>
      </c>
      <c r="D477" s="240" t="s">
        <v>6431</v>
      </c>
      <c r="E477" s="261" t="s">
        <v>9738</v>
      </c>
      <c r="F477" s="241"/>
    </row>
    <row r="478" spans="2:6" ht="60" customHeight="1" x14ac:dyDescent="0.3">
      <c r="B478" s="240">
        <v>517</v>
      </c>
      <c r="C478" s="441" t="s">
        <v>6436</v>
      </c>
      <c r="D478" s="240" t="s">
        <v>6437</v>
      </c>
      <c r="E478" s="261" t="s">
        <v>6687</v>
      </c>
      <c r="F478" s="241" t="s">
        <v>8815</v>
      </c>
    </row>
    <row r="479" spans="2:6" ht="60" customHeight="1" x14ac:dyDescent="0.3">
      <c r="B479" s="240">
        <v>518</v>
      </c>
      <c r="C479" s="441" t="s">
        <v>6442</v>
      </c>
      <c r="D479" s="240" t="s">
        <v>6443</v>
      </c>
      <c r="E479" s="261" t="s">
        <v>9751</v>
      </c>
      <c r="F479" s="241"/>
    </row>
    <row r="480" spans="2:6" ht="60" customHeight="1" x14ac:dyDescent="0.3">
      <c r="B480" s="240">
        <v>519</v>
      </c>
      <c r="C480" s="441" t="s">
        <v>6445</v>
      </c>
      <c r="D480" s="240" t="s">
        <v>6446</v>
      </c>
      <c r="E480" s="261" t="s">
        <v>9752</v>
      </c>
      <c r="F480" s="241"/>
    </row>
    <row r="481" spans="2:6" ht="60" customHeight="1" x14ac:dyDescent="0.3">
      <c r="B481" s="240">
        <v>520</v>
      </c>
      <c r="C481" s="441" t="s">
        <v>6448</v>
      </c>
      <c r="D481" s="240" t="s">
        <v>6449</v>
      </c>
      <c r="E481" s="261" t="s">
        <v>9753</v>
      </c>
      <c r="F481" s="241"/>
    </row>
    <row r="482" spans="2:6" ht="60" customHeight="1" x14ac:dyDescent="0.3">
      <c r="B482" s="240">
        <v>521</v>
      </c>
      <c r="C482" s="441" t="s">
        <v>9702</v>
      </c>
      <c r="D482" s="240" t="s">
        <v>6452</v>
      </c>
      <c r="E482" s="261" t="s">
        <v>9705</v>
      </c>
      <c r="F482" s="241"/>
    </row>
    <row r="483" spans="2:6" ht="80.099999999999994" customHeight="1" x14ac:dyDescent="0.3">
      <c r="B483" s="240">
        <v>522</v>
      </c>
      <c r="C483" s="441" t="s">
        <v>6461</v>
      </c>
      <c r="D483" s="240" t="s">
        <v>9154</v>
      </c>
      <c r="E483" s="261" t="s">
        <v>6463</v>
      </c>
      <c r="F483" s="241"/>
    </row>
    <row r="484" spans="2:6" ht="120" customHeight="1" x14ac:dyDescent="0.3">
      <c r="B484" s="240">
        <v>523</v>
      </c>
      <c r="C484" s="441" t="s">
        <v>8670</v>
      </c>
      <c r="D484" s="240" t="s">
        <v>9153</v>
      </c>
      <c r="E484" s="261" t="s">
        <v>8457</v>
      </c>
      <c r="F484" s="241"/>
    </row>
    <row r="485" spans="2:6" ht="140.1" customHeight="1" x14ac:dyDescent="0.3">
      <c r="B485" s="240">
        <v>524</v>
      </c>
      <c r="C485" s="441" t="s">
        <v>8671</v>
      </c>
      <c r="D485" s="240" t="s">
        <v>9152</v>
      </c>
      <c r="E485" s="261" t="s">
        <v>8456</v>
      </c>
      <c r="F485" s="241"/>
    </row>
    <row r="486" spans="2:6" ht="140.1" customHeight="1" x14ac:dyDescent="0.3">
      <c r="B486" s="240">
        <v>525</v>
      </c>
      <c r="C486" s="441" t="s">
        <v>8672</v>
      </c>
      <c r="D486" s="240" t="s">
        <v>9151</v>
      </c>
      <c r="E486" s="261" t="s">
        <v>8455</v>
      </c>
      <c r="F486" s="241"/>
    </row>
    <row r="487" spans="2:6" ht="120" customHeight="1" x14ac:dyDescent="0.3">
      <c r="B487" s="240">
        <v>526</v>
      </c>
      <c r="C487" s="441" t="s">
        <v>8673</v>
      </c>
      <c r="D487" s="240" t="s">
        <v>9150</v>
      </c>
      <c r="E487" s="261" t="s">
        <v>8454</v>
      </c>
      <c r="F487" s="241"/>
    </row>
    <row r="488" spans="2:6" ht="120" customHeight="1" x14ac:dyDescent="0.3">
      <c r="B488" s="240">
        <v>527</v>
      </c>
      <c r="C488" s="441" t="s">
        <v>8674</v>
      </c>
      <c r="D488" s="240" t="s">
        <v>9149</v>
      </c>
      <c r="E488" s="261" t="s">
        <v>8453</v>
      </c>
      <c r="F488" s="241"/>
    </row>
    <row r="489" spans="2:6" ht="80.099999999999994" customHeight="1" x14ac:dyDescent="0.3">
      <c r="B489" s="240">
        <v>528</v>
      </c>
      <c r="C489" s="441" t="s">
        <v>6513</v>
      </c>
      <c r="D489" s="240" t="s">
        <v>9148</v>
      </c>
      <c r="E489" s="261" t="s">
        <v>6515</v>
      </c>
      <c r="F489" s="241"/>
    </row>
    <row r="490" spans="2:6" ht="80.099999999999994" customHeight="1" x14ac:dyDescent="0.3">
      <c r="B490" s="240">
        <v>529</v>
      </c>
      <c r="C490" s="441" t="s">
        <v>6516</v>
      </c>
      <c r="D490" s="240" t="s">
        <v>9147</v>
      </c>
      <c r="E490" s="261" t="s">
        <v>6518</v>
      </c>
      <c r="F490" s="241"/>
    </row>
    <row r="491" spans="2:6" ht="60" customHeight="1" x14ac:dyDescent="0.3">
      <c r="B491" s="240">
        <v>530</v>
      </c>
      <c r="C491" s="441" t="s">
        <v>6519</v>
      </c>
      <c r="D491" s="240" t="s">
        <v>9146</v>
      </c>
      <c r="E491" s="261" t="s">
        <v>6521</v>
      </c>
      <c r="F491" s="241"/>
    </row>
    <row r="492" spans="2:6" ht="60" customHeight="1" x14ac:dyDescent="0.3">
      <c r="B492" s="240">
        <v>531</v>
      </c>
      <c r="C492" s="441" t="s">
        <v>6522</v>
      </c>
      <c r="D492" s="240" t="s">
        <v>9145</v>
      </c>
      <c r="E492" s="261" t="s">
        <v>6524</v>
      </c>
      <c r="F492" s="241"/>
    </row>
    <row r="493" spans="2:6" ht="60" customHeight="1" x14ac:dyDescent="0.3">
      <c r="B493" s="240">
        <v>532</v>
      </c>
      <c r="C493" s="441" t="s">
        <v>6525</v>
      </c>
      <c r="D493" s="240" t="s">
        <v>9144</v>
      </c>
      <c r="E493" s="261" t="s">
        <v>9739</v>
      </c>
      <c r="F493" s="241"/>
    </row>
    <row r="494" spans="2:6" ht="80.099999999999994" customHeight="1" x14ac:dyDescent="0.3">
      <c r="B494" s="240">
        <v>533</v>
      </c>
      <c r="C494" s="441" t="s">
        <v>8675</v>
      </c>
      <c r="D494" s="240" t="s">
        <v>9143</v>
      </c>
      <c r="E494" s="261" t="s">
        <v>9833</v>
      </c>
      <c r="F494" s="241"/>
    </row>
    <row r="495" spans="2:6" ht="99.9" customHeight="1" x14ac:dyDescent="0.3">
      <c r="B495" s="240">
        <v>534</v>
      </c>
      <c r="C495" s="441" t="s">
        <v>8676</v>
      </c>
      <c r="D495" s="240" t="s">
        <v>9142</v>
      </c>
      <c r="E495" s="261" t="s">
        <v>9849</v>
      </c>
      <c r="F495" s="241"/>
    </row>
    <row r="496" spans="2:6" ht="99.9" customHeight="1" x14ac:dyDescent="0.3">
      <c r="B496" s="240">
        <v>535</v>
      </c>
      <c r="C496" s="441" t="s">
        <v>9645</v>
      </c>
      <c r="D496" s="240" t="s">
        <v>9141</v>
      </c>
      <c r="E496" s="261" t="s">
        <v>9850</v>
      </c>
      <c r="F496" s="241"/>
    </row>
    <row r="497" spans="2:6" ht="60" customHeight="1" x14ac:dyDescent="0.3">
      <c r="B497" s="240">
        <v>536</v>
      </c>
      <c r="C497" s="441" t="s">
        <v>6548</v>
      </c>
      <c r="D497" s="240" t="s">
        <v>9140</v>
      </c>
      <c r="E497" s="261" t="s">
        <v>6550</v>
      </c>
      <c r="F497" s="241"/>
    </row>
    <row r="498" spans="2:6" ht="60" customHeight="1" x14ac:dyDescent="0.3">
      <c r="B498" s="240">
        <v>537</v>
      </c>
      <c r="C498" s="441" t="s">
        <v>6551</v>
      </c>
      <c r="D498" s="240" t="s">
        <v>9139</v>
      </c>
      <c r="E498" s="261" t="s">
        <v>9654</v>
      </c>
      <c r="F498" s="241"/>
    </row>
    <row r="499" spans="2:6" ht="60" customHeight="1" x14ac:dyDescent="0.3">
      <c r="B499" s="240">
        <v>538</v>
      </c>
      <c r="C499" s="441" t="s">
        <v>6554</v>
      </c>
      <c r="D499" s="240" t="s">
        <v>9128</v>
      </c>
      <c r="E499" s="261" t="s">
        <v>9648</v>
      </c>
      <c r="F499" s="241"/>
    </row>
    <row r="500" spans="2:6" ht="60" customHeight="1" x14ac:dyDescent="0.3">
      <c r="B500" s="240">
        <v>539</v>
      </c>
      <c r="C500" s="441" t="s">
        <v>6557</v>
      </c>
      <c r="D500" s="240" t="s">
        <v>9127</v>
      </c>
      <c r="E500" s="261" t="s">
        <v>9834</v>
      </c>
      <c r="F500" s="241"/>
    </row>
    <row r="501" spans="2:6" ht="140.1" customHeight="1" x14ac:dyDescent="0.3">
      <c r="B501" s="240">
        <v>540</v>
      </c>
      <c r="C501" s="441" t="s">
        <v>8677</v>
      </c>
      <c r="D501" s="240" t="s">
        <v>9126</v>
      </c>
      <c r="E501" s="261" t="s">
        <v>8449</v>
      </c>
      <c r="F501" s="241"/>
    </row>
    <row r="502" spans="2:6" ht="120" customHeight="1" x14ac:dyDescent="0.3">
      <c r="B502" s="240">
        <v>541</v>
      </c>
      <c r="C502" s="441" t="s">
        <v>8678</v>
      </c>
      <c r="D502" s="240" t="s">
        <v>9125</v>
      </c>
      <c r="E502" s="261" t="s">
        <v>8448</v>
      </c>
      <c r="F502" s="241"/>
    </row>
    <row r="503" spans="2:6" ht="120" customHeight="1" x14ac:dyDescent="0.3">
      <c r="B503" s="240">
        <v>542</v>
      </c>
      <c r="C503" s="441" t="s">
        <v>8679</v>
      </c>
      <c r="D503" s="240" t="s">
        <v>9124</v>
      </c>
      <c r="E503" s="261" t="s">
        <v>8447</v>
      </c>
      <c r="F503" s="241"/>
    </row>
    <row r="504" spans="2:6" ht="120" customHeight="1" x14ac:dyDescent="0.3">
      <c r="B504" s="240">
        <v>543</v>
      </c>
      <c r="C504" s="441" t="s">
        <v>8680</v>
      </c>
      <c r="D504" s="240" t="s">
        <v>9123</v>
      </c>
      <c r="E504" s="261" t="s">
        <v>8446</v>
      </c>
      <c r="F504" s="241"/>
    </row>
    <row r="505" spans="2:6" ht="80.099999999999994" customHeight="1" x14ac:dyDescent="0.3">
      <c r="B505" s="240">
        <v>544</v>
      </c>
      <c r="C505" s="441" t="s">
        <v>8681</v>
      </c>
      <c r="D505" s="240" t="s">
        <v>9122</v>
      </c>
      <c r="E505" s="261" t="s">
        <v>8445</v>
      </c>
      <c r="F505" s="241"/>
    </row>
    <row r="506" spans="2:6" ht="60" customHeight="1" x14ac:dyDescent="0.3">
      <c r="B506" s="240">
        <v>545</v>
      </c>
      <c r="C506" s="441" t="s">
        <v>6603</v>
      </c>
      <c r="D506" s="240" t="s">
        <v>9121</v>
      </c>
      <c r="E506" s="261" t="s">
        <v>6605</v>
      </c>
      <c r="F506" s="241"/>
    </row>
    <row r="507" spans="2:6" ht="99.9" customHeight="1" x14ac:dyDescent="0.3">
      <c r="B507" s="240">
        <v>546</v>
      </c>
      <c r="C507" s="441" t="s">
        <v>8822</v>
      </c>
      <c r="D507" s="240" t="s">
        <v>9120</v>
      </c>
      <c r="E507" s="261" t="s">
        <v>8821</v>
      </c>
      <c r="F507" s="241" t="s">
        <v>8815</v>
      </c>
    </row>
    <row r="508" spans="2:6" ht="80.099999999999994" customHeight="1" x14ac:dyDescent="0.3">
      <c r="B508" s="240">
        <v>547</v>
      </c>
      <c r="C508" s="441" t="s">
        <v>6609</v>
      </c>
      <c r="D508" s="240" t="s">
        <v>9119</v>
      </c>
      <c r="E508" s="261" t="s">
        <v>6611</v>
      </c>
      <c r="F508" s="241"/>
    </row>
    <row r="509" spans="2:6" ht="60" customHeight="1" x14ac:dyDescent="0.3">
      <c r="B509" s="240">
        <v>548</v>
      </c>
      <c r="C509" s="441" t="s">
        <v>6612</v>
      </c>
      <c r="D509" s="240" t="s">
        <v>9118</v>
      </c>
      <c r="E509" s="261" t="s">
        <v>6614</v>
      </c>
      <c r="F509" s="241"/>
    </row>
    <row r="510" spans="2:6" ht="60" customHeight="1" x14ac:dyDescent="0.3">
      <c r="B510" s="240">
        <v>549</v>
      </c>
      <c r="C510" s="441" t="s">
        <v>11</v>
      </c>
      <c r="D510" s="240" t="s">
        <v>9117</v>
      </c>
      <c r="E510" s="261" t="s">
        <v>6616</v>
      </c>
      <c r="F510" s="241" t="s">
        <v>8815</v>
      </c>
    </row>
    <row r="511" spans="2:6" ht="60" customHeight="1" x14ac:dyDescent="0.3">
      <c r="B511" s="240">
        <v>550</v>
      </c>
      <c r="C511" s="441" t="s">
        <v>6617</v>
      </c>
      <c r="D511" s="240" t="s">
        <v>9116</v>
      </c>
      <c r="E511" s="261" t="s">
        <v>6619</v>
      </c>
      <c r="F511" s="241"/>
    </row>
    <row r="512" spans="2:6" ht="60" customHeight="1" x14ac:dyDescent="0.3">
      <c r="B512" s="240">
        <v>551</v>
      </c>
      <c r="C512" s="441" t="s">
        <v>6620</v>
      </c>
      <c r="D512" s="240" t="s">
        <v>6621</v>
      </c>
      <c r="E512" s="261" t="s">
        <v>9709</v>
      </c>
      <c r="F512" s="241" t="s">
        <v>8815</v>
      </c>
    </row>
    <row r="513" spans="2:6" ht="60" customHeight="1" x14ac:dyDescent="0.3">
      <c r="B513" s="240">
        <v>552</v>
      </c>
      <c r="C513" s="441" t="s">
        <v>6623</v>
      </c>
      <c r="D513" s="240" t="s">
        <v>9115</v>
      </c>
      <c r="E513" s="261" t="s">
        <v>6625</v>
      </c>
      <c r="F513" s="241"/>
    </row>
    <row r="514" spans="2:6" ht="99.9" customHeight="1" x14ac:dyDescent="0.3">
      <c r="B514" s="240">
        <v>553</v>
      </c>
      <c r="C514" s="441" t="s">
        <v>8682</v>
      </c>
      <c r="D514" s="240" t="s">
        <v>9113</v>
      </c>
      <c r="E514" s="261" t="s">
        <v>9852</v>
      </c>
      <c r="F514" s="241"/>
    </row>
    <row r="515" spans="2:6" ht="80.099999999999994" customHeight="1" x14ac:dyDescent="0.3">
      <c r="B515" s="240">
        <v>554</v>
      </c>
      <c r="C515" s="441" t="s">
        <v>8683</v>
      </c>
      <c r="D515" s="240" t="s">
        <v>9112</v>
      </c>
      <c r="E515" s="261" t="s">
        <v>8443</v>
      </c>
      <c r="F515" s="241"/>
    </row>
    <row r="516" spans="2:6" ht="80.099999999999994" customHeight="1" x14ac:dyDescent="0.3">
      <c r="B516" s="240">
        <v>555</v>
      </c>
      <c r="C516" s="441" t="s">
        <v>8684</v>
      </c>
      <c r="D516" s="240" t="s">
        <v>9111</v>
      </c>
      <c r="E516" s="261" t="s">
        <v>8442</v>
      </c>
      <c r="F516" s="241"/>
    </row>
    <row r="517" spans="2:6" ht="60" customHeight="1" x14ac:dyDescent="0.3">
      <c r="B517" s="240">
        <v>556</v>
      </c>
      <c r="C517" s="441" t="s">
        <v>6646</v>
      </c>
      <c r="D517" s="240" t="s">
        <v>9110</v>
      </c>
      <c r="E517" s="261" t="s">
        <v>9865</v>
      </c>
      <c r="F517" s="241"/>
    </row>
    <row r="518" spans="2:6" ht="80.099999999999994" customHeight="1" x14ac:dyDescent="0.3">
      <c r="B518" s="240">
        <v>557</v>
      </c>
      <c r="C518" s="441" t="s">
        <v>8685</v>
      </c>
      <c r="D518" s="240" t="s">
        <v>9109</v>
      </c>
      <c r="E518" s="261" t="s">
        <v>9866</v>
      </c>
      <c r="F518" s="241"/>
    </row>
    <row r="519" spans="2:6" ht="60" customHeight="1" x14ac:dyDescent="0.3">
      <c r="B519" s="240">
        <v>558</v>
      </c>
      <c r="C519" s="441" t="s">
        <v>6654</v>
      </c>
      <c r="D519" s="240" t="s">
        <v>9108</v>
      </c>
      <c r="E519" s="261" t="s">
        <v>9756</v>
      </c>
      <c r="F519" s="241"/>
    </row>
    <row r="520" spans="2:6" ht="60" customHeight="1" x14ac:dyDescent="0.3">
      <c r="B520" s="240">
        <v>559</v>
      </c>
      <c r="C520" s="441" t="s">
        <v>6657</v>
      </c>
      <c r="D520" s="240" t="s">
        <v>9107</v>
      </c>
      <c r="E520" s="261" t="s">
        <v>9757</v>
      </c>
      <c r="F520" s="241"/>
    </row>
    <row r="521" spans="2:6" ht="60" customHeight="1" x14ac:dyDescent="0.3">
      <c r="B521" s="240">
        <v>560</v>
      </c>
      <c r="C521" s="441" t="s">
        <v>6660</v>
      </c>
      <c r="D521" s="240" t="s">
        <v>9106</v>
      </c>
      <c r="E521" s="261" t="s">
        <v>9758</v>
      </c>
      <c r="F521" s="241"/>
    </row>
    <row r="522" spans="2:6" ht="60" customHeight="1" x14ac:dyDescent="0.3">
      <c r="B522" s="240">
        <v>561</v>
      </c>
      <c r="C522" s="441" t="s">
        <v>6663</v>
      </c>
      <c r="D522" s="240" t="s">
        <v>9105</v>
      </c>
      <c r="E522" s="261" t="s">
        <v>9759</v>
      </c>
      <c r="F522" s="241"/>
    </row>
    <row r="523" spans="2:6" ht="80.099999999999994" customHeight="1" x14ac:dyDescent="0.3">
      <c r="B523" s="240">
        <v>562</v>
      </c>
      <c r="C523" s="441" t="s">
        <v>8686</v>
      </c>
      <c r="D523" s="240" t="s">
        <v>9104</v>
      </c>
      <c r="E523" s="261" t="s">
        <v>9835</v>
      </c>
      <c r="F523" s="241"/>
    </row>
    <row r="524" spans="2:6" ht="80.099999999999994" customHeight="1" x14ac:dyDescent="0.3">
      <c r="B524" s="240">
        <v>563</v>
      </c>
      <c r="C524" s="441" t="s">
        <v>8687</v>
      </c>
      <c r="D524" s="240" t="s">
        <v>9103</v>
      </c>
      <c r="E524" s="261" t="s">
        <v>8439</v>
      </c>
      <c r="F524" s="241"/>
    </row>
    <row r="525" spans="2:6" ht="80.099999999999994" customHeight="1" x14ac:dyDescent="0.3">
      <c r="B525" s="240">
        <v>564</v>
      </c>
      <c r="C525" s="441" t="s">
        <v>8688</v>
      </c>
      <c r="D525" s="240" t="s">
        <v>9102</v>
      </c>
      <c r="E525" s="261" t="s">
        <v>8438</v>
      </c>
      <c r="F525" s="241"/>
    </row>
    <row r="526" spans="2:6" ht="80.099999999999994" customHeight="1" x14ac:dyDescent="0.3">
      <c r="B526" s="240">
        <v>565</v>
      </c>
      <c r="C526" s="441" t="s">
        <v>8689</v>
      </c>
      <c r="D526" s="240" t="s">
        <v>9101</v>
      </c>
      <c r="E526" s="261" t="s">
        <v>9836</v>
      </c>
      <c r="F526" s="241"/>
    </row>
    <row r="527" spans="2:6" ht="60" customHeight="1" x14ac:dyDescent="0.3">
      <c r="B527" s="240">
        <v>566</v>
      </c>
      <c r="C527" s="441" t="s">
        <v>6436</v>
      </c>
      <c r="D527" s="240" t="s">
        <v>9100</v>
      </c>
      <c r="E527" s="261" t="s">
        <v>6687</v>
      </c>
      <c r="F527" s="241" t="s">
        <v>8815</v>
      </c>
    </row>
    <row r="528" spans="2:6" ht="60" customHeight="1" x14ac:dyDescent="0.3">
      <c r="B528" s="240">
        <v>567</v>
      </c>
      <c r="C528" s="441" t="s">
        <v>6688</v>
      </c>
      <c r="D528" s="240" t="s">
        <v>9099</v>
      </c>
      <c r="E528" s="261" t="s">
        <v>6690</v>
      </c>
      <c r="F528" s="241"/>
    </row>
    <row r="529" spans="2:6" ht="60" customHeight="1" x14ac:dyDescent="0.3">
      <c r="B529" s="240">
        <v>568</v>
      </c>
      <c r="C529" s="441" t="s">
        <v>8690</v>
      </c>
      <c r="D529" s="240" t="s">
        <v>9098</v>
      </c>
      <c r="E529" s="261" t="s">
        <v>9732</v>
      </c>
      <c r="F529" s="241"/>
    </row>
    <row r="530" spans="2:6" ht="60" customHeight="1" x14ac:dyDescent="0.3">
      <c r="B530" s="240">
        <v>569</v>
      </c>
      <c r="C530" s="441" t="s">
        <v>8691</v>
      </c>
      <c r="D530" s="240" t="s">
        <v>9097</v>
      </c>
      <c r="E530" s="261" t="s">
        <v>9733</v>
      </c>
      <c r="F530" s="241"/>
    </row>
    <row r="531" spans="2:6" ht="60" customHeight="1" x14ac:dyDescent="0.3">
      <c r="B531" s="240">
        <v>570</v>
      </c>
      <c r="C531" s="441" t="s">
        <v>8692</v>
      </c>
      <c r="D531" s="240" t="s">
        <v>6708</v>
      </c>
      <c r="E531" s="261" t="s">
        <v>9734</v>
      </c>
      <c r="F531" s="241"/>
    </row>
    <row r="532" spans="2:6" ht="60" customHeight="1" x14ac:dyDescent="0.3">
      <c r="B532" s="240">
        <v>571</v>
      </c>
      <c r="C532" s="441" t="s">
        <v>6714</v>
      </c>
      <c r="D532" s="240" t="s">
        <v>9096</v>
      </c>
      <c r="E532" s="261" t="s">
        <v>9735</v>
      </c>
      <c r="F532" s="241"/>
    </row>
    <row r="533" spans="2:6" ht="60" customHeight="1" x14ac:dyDescent="0.3">
      <c r="B533" s="240">
        <v>572</v>
      </c>
      <c r="C533" s="441" t="s">
        <v>6717</v>
      </c>
      <c r="D533" s="240" t="s">
        <v>9095</v>
      </c>
      <c r="E533" s="261" t="s">
        <v>6719</v>
      </c>
      <c r="F533" s="241"/>
    </row>
    <row r="534" spans="2:6" ht="60" customHeight="1" x14ac:dyDescent="0.3">
      <c r="B534" s="240">
        <v>573</v>
      </c>
      <c r="C534" s="441" t="s">
        <v>6720</v>
      </c>
      <c r="D534" s="240" t="s">
        <v>9094</v>
      </c>
      <c r="E534" s="261" t="s">
        <v>6722</v>
      </c>
      <c r="F534" s="241"/>
    </row>
    <row r="535" spans="2:6" ht="60" customHeight="1" x14ac:dyDescent="0.3">
      <c r="B535" s="240">
        <v>574</v>
      </c>
      <c r="C535" s="441" t="s">
        <v>6728</v>
      </c>
      <c r="D535" s="240" t="s">
        <v>9092</v>
      </c>
      <c r="E535" s="261" t="s">
        <v>6730</v>
      </c>
      <c r="F535" s="241"/>
    </row>
    <row r="536" spans="2:6" ht="60" customHeight="1" x14ac:dyDescent="0.3">
      <c r="B536" s="240">
        <v>575</v>
      </c>
      <c r="C536" s="441" t="s">
        <v>6731</v>
      </c>
      <c r="D536" s="240" t="s">
        <v>9091</v>
      </c>
      <c r="E536" s="261" t="s">
        <v>6733</v>
      </c>
      <c r="F536" s="241"/>
    </row>
    <row r="537" spans="2:6" ht="60" customHeight="1" x14ac:dyDescent="0.3">
      <c r="B537" s="240">
        <v>576</v>
      </c>
      <c r="C537" s="441" t="s">
        <v>6734</v>
      </c>
      <c r="D537" s="240" t="s">
        <v>9090</v>
      </c>
      <c r="E537" s="261" t="s">
        <v>6736</v>
      </c>
      <c r="F537" s="241"/>
    </row>
    <row r="538" spans="2:6" ht="60" customHeight="1" x14ac:dyDescent="0.3">
      <c r="B538" s="240">
        <v>577</v>
      </c>
      <c r="C538" s="441" t="s">
        <v>6737</v>
      </c>
      <c r="D538" s="240" t="s">
        <v>9089</v>
      </c>
      <c r="E538" s="261" t="s">
        <v>6739</v>
      </c>
      <c r="F538" s="241"/>
    </row>
    <row r="539" spans="2:6" ht="99.9" customHeight="1" x14ac:dyDescent="0.3">
      <c r="B539" s="240">
        <v>578</v>
      </c>
      <c r="C539" s="441" t="s">
        <v>8693</v>
      </c>
      <c r="D539" s="240" t="s">
        <v>9087</v>
      </c>
      <c r="E539" s="261" t="s">
        <v>8432</v>
      </c>
      <c r="F539" s="241"/>
    </row>
    <row r="540" spans="2:6" ht="99.9" customHeight="1" x14ac:dyDescent="0.3">
      <c r="B540" s="240">
        <v>579</v>
      </c>
      <c r="C540" s="441" t="s">
        <v>8694</v>
      </c>
      <c r="D540" s="240" t="s">
        <v>9086</v>
      </c>
      <c r="E540" s="261" t="s">
        <v>8431</v>
      </c>
      <c r="F540" s="241"/>
    </row>
    <row r="541" spans="2:6" ht="99.9" customHeight="1" x14ac:dyDescent="0.3">
      <c r="B541" s="240">
        <v>580</v>
      </c>
      <c r="C541" s="441" t="s">
        <v>8695</v>
      </c>
      <c r="D541" s="240" t="s">
        <v>9085</v>
      </c>
      <c r="E541" s="261" t="s">
        <v>8430</v>
      </c>
      <c r="F541" s="241"/>
    </row>
    <row r="542" spans="2:6" ht="80.099999999999994" customHeight="1" x14ac:dyDescent="0.3">
      <c r="B542" s="240">
        <v>581</v>
      </c>
      <c r="C542" s="441" t="s">
        <v>8696</v>
      </c>
      <c r="D542" s="240" t="s">
        <v>9084</v>
      </c>
      <c r="E542" s="261" t="s">
        <v>8429</v>
      </c>
      <c r="F542" s="241"/>
    </row>
    <row r="543" spans="2:6" ht="80.099999999999994" customHeight="1" x14ac:dyDescent="0.3">
      <c r="B543" s="240">
        <v>582</v>
      </c>
      <c r="C543" s="441" t="s">
        <v>8697</v>
      </c>
      <c r="D543" s="240" t="s">
        <v>9083</v>
      </c>
      <c r="E543" s="261" t="s">
        <v>8428</v>
      </c>
      <c r="F543" s="241"/>
    </row>
    <row r="544" spans="2:6" ht="80.099999999999994" customHeight="1" x14ac:dyDescent="0.3">
      <c r="B544" s="240">
        <v>583</v>
      </c>
      <c r="C544" s="441" t="s">
        <v>8698</v>
      </c>
      <c r="D544" s="240" t="s">
        <v>9082</v>
      </c>
      <c r="E544" s="261" t="s">
        <v>9867</v>
      </c>
      <c r="F544" s="241"/>
    </row>
    <row r="545" spans="2:6" ht="60" customHeight="1" x14ac:dyDescent="0.3">
      <c r="B545" s="240">
        <v>584</v>
      </c>
      <c r="C545" s="441" t="s">
        <v>6781</v>
      </c>
      <c r="D545" s="240" t="s">
        <v>9081</v>
      </c>
      <c r="E545" s="261" t="s">
        <v>6783</v>
      </c>
      <c r="F545" s="241"/>
    </row>
    <row r="546" spans="2:6" ht="60" customHeight="1" x14ac:dyDescent="0.3">
      <c r="B546" s="240">
        <v>585</v>
      </c>
      <c r="C546" s="441" t="s">
        <v>6626</v>
      </c>
      <c r="D546" s="240" t="s">
        <v>9114</v>
      </c>
      <c r="E546" s="261" t="s">
        <v>9851</v>
      </c>
      <c r="F546" s="241" t="s">
        <v>8823</v>
      </c>
    </row>
    <row r="547" spans="2:6" ht="60" customHeight="1" x14ac:dyDescent="0.3">
      <c r="B547" s="240">
        <v>589</v>
      </c>
      <c r="C547" s="441" t="s">
        <v>6740</v>
      </c>
      <c r="D547" s="240" t="s">
        <v>9088</v>
      </c>
      <c r="E547" s="261" t="s">
        <v>6741</v>
      </c>
      <c r="F547" s="241" t="s">
        <v>8815</v>
      </c>
    </row>
    <row r="548" spans="2:6" ht="60" customHeight="1" x14ac:dyDescent="0.3">
      <c r="B548" s="240">
        <v>590</v>
      </c>
      <c r="C548" s="441" t="s">
        <v>6742</v>
      </c>
      <c r="D548" s="240" t="s">
        <v>6743</v>
      </c>
      <c r="E548" s="261" t="s">
        <v>9855</v>
      </c>
      <c r="F548" s="241" t="s">
        <v>8815</v>
      </c>
    </row>
    <row r="549" spans="2:6" ht="120" customHeight="1" x14ac:dyDescent="0.3">
      <c r="B549" s="240">
        <v>591</v>
      </c>
      <c r="C549" s="441" t="s">
        <v>9674</v>
      </c>
      <c r="D549" s="240" t="s">
        <v>9080</v>
      </c>
      <c r="E549" s="261" t="s">
        <v>9684</v>
      </c>
      <c r="F549" s="241"/>
    </row>
    <row r="550" spans="2:6" ht="120" customHeight="1" x14ac:dyDescent="0.3">
      <c r="B550" s="240">
        <v>592</v>
      </c>
      <c r="C550" s="441" t="s">
        <v>8699</v>
      </c>
      <c r="D550" s="240" t="s">
        <v>9079</v>
      </c>
      <c r="E550" s="261" t="s">
        <v>8425</v>
      </c>
      <c r="F550" s="241"/>
    </row>
    <row r="551" spans="2:6" ht="120" customHeight="1" x14ac:dyDescent="0.3">
      <c r="B551" s="240">
        <v>593</v>
      </c>
      <c r="C551" s="441" t="s">
        <v>8700</v>
      </c>
      <c r="D551" s="240" t="s">
        <v>9078</v>
      </c>
      <c r="E551" s="261" t="s">
        <v>9685</v>
      </c>
      <c r="F551" s="241"/>
    </row>
    <row r="552" spans="2:6" ht="60" customHeight="1" x14ac:dyDescent="0.3">
      <c r="B552" s="240">
        <v>594</v>
      </c>
      <c r="C552" s="441" t="s">
        <v>6809</v>
      </c>
      <c r="D552" s="240" t="s">
        <v>9077</v>
      </c>
      <c r="E552" s="261" t="s">
        <v>6811</v>
      </c>
      <c r="F552" s="241" t="s">
        <v>8815</v>
      </c>
    </row>
    <row r="553" spans="2:6" ht="60" customHeight="1" x14ac:dyDescent="0.3">
      <c r="B553" s="240">
        <v>595</v>
      </c>
      <c r="C553" s="441" t="s">
        <v>6812</v>
      </c>
      <c r="D553" s="240" t="s">
        <v>9076</v>
      </c>
      <c r="E553" s="261" t="s">
        <v>9710</v>
      </c>
      <c r="F553" s="241" t="s">
        <v>8815</v>
      </c>
    </row>
    <row r="554" spans="2:6" ht="60" customHeight="1" x14ac:dyDescent="0.3">
      <c r="B554" s="240">
        <v>596</v>
      </c>
      <c r="C554" s="441" t="s">
        <v>6815</v>
      </c>
      <c r="D554" s="240" t="s">
        <v>9075</v>
      </c>
      <c r="E554" s="261" t="s">
        <v>6817</v>
      </c>
      <c r="F554" s="241" t="s">
        <v>8815</v>
      </c>
    </row>
    <row r="555" spans="2:6" ht="60" customHeight="1" x14ac:dyDescent="0.3">
      <c r="B555" s="240">
        <v>597</v>
      </c>
      <c r="C555" s="441" t="s">
        <v>6818</v>
      </c>
      <c r="D555" s="240" t="s">
        <v>9074</v>
      </c>
      <c r="E555" s="261" t="s">
        <v>9740</v>
      </c>
      <c r="F555" s="241"/>
    </row>
    <row r="556" spans="2:6" ht="60" customHeight="1" x14ac:dyDescent="0.3">
      <c r="B556" s="240">
        <v>598</v>
      </c>
      <c r="C556" s="441" t="s">
        <v>6821</v>
      </c>
      <c r="D556" s="240" t="s">
        <v>9073</v>
      </c>
      <c r="E556" s="261" t="s">
        <v>6823</v>
      </c>
      <c r="F556" s="241"/>
    </row>
    <row r="557" spans="2:6" ht="80.099999999999994" customHeight="1" x14ac:dyDescent="0.3">
      <c r="B557" s="240">
        <v>599</v>
      </c>
      <c r="C557" s="441" t="s">
        <v>8701</v>
      </c>
      <c r="D557" s="240" t="s">
        <v>9072</v>
      </c>
      <c r="E557" s="261" t="s">
        <v>8423</v>
      </c>
      <c r="F557" s="241"/>
    </row>
    <row r="558" spans="2:6" ht="80.099999999999994" customHeight="1" x14ac:dyDescent="0.3">
      <c r="B558" s="240">
        <v>600</v>
      </c>
      <c r="C558" s="441" t="s">
        <v>8702</v>
      </c>
      <c r="D558" s="240" t="s">
        <v>9137</v>
      </c>
      <c r="E558" s="261" t="s">
        <v>8422</v>
      </c>
      <c r="F558" s="241"/>
    </row>
    <row r="559" spans="2:6" ht="80.099999999999994" customHeight="1" x14ac:dyDescent="0.3">
      <c r="B559" s="240">
        <v>601</v>
      </c>
      <c r="C559" s="441" t="s">
        <v>8703</v>
      </c>
      <c r="D559" s="240" t="s">
        <v>9136</v>
      </c>
      <c r="E559" s="261" t="s">
        <v>9837</v>
      </c>
      <c r="F559" s="241"/>
    </row>
    <row r="560" spans="2:6" ht="80.099999999999994" customHeight="1" x14ac:dyDescent="0.3">
      <c r="B560" s="240">
        <v>602</v>
      </c>
      <c r="C560" s="441" t="s">
        <v>8704</v>
      </c>
      <c r="D560" s="240" t="s">
        <v>9135</v>
      </c>
      <c r="E560" s="261" t="s">
        <v>8420</v>
      </c>
      <c r="F560" s="241"/>
    </row>
    <row r="561" spans="2:6" ht="80.099999999999994" customHeight="1" x14ac:dyDescent="0.3">
      <c r="B561" s="240">
        <v>603</v>
      </c>
      <c r="C561" s="441" t="s">
        <v>8705</v>
      </c>
      <c r="D561" s="240" t="s">
        <v>9134</v>
      </c>
      <c r="E561" s="261" t="s">
        <v>8419</v>
      </c>
      <c r="F561" s="241" t="s">
        <v>8815</v>
      </c>
    </row>
    <row r="562" spans="2:6" ht="99.9" customHeight="1" x14ac:dyDescent="0.3">
      <c r="B562" s="240">
        <v>604</v>
      </c>
      <c r="C562" s="441" t="s">
        <v>8706</v>
      </c>
      <c r="D562" s="240" t="s">
        <v>9133</v>
      </c>
      <c r="E562" s="261" t="s">
        <v>8418</v>
      </c>
      <c r="F562" s="241"/>
    </row>
    <row r="563" spans="2:6" ht="60" customHeight="1" x14ac:dyDescent="0.3">
      <c r="B563" s="240">
        <v>605</v>
      </c>
      <c r="C563" s="441" t="s">
        <v>12</v>
      </c>
      <c r="D563" s="240" t="s">
        <v>9132</v>
      </c>
      <c r="E563" s="261" t="s">
        <v>6857</v>
      </c>
      <c r="F563" s="241" t="s">
        <v>8815</v>
      </c>
    </row>
    <row r="564" spans="2:6" ht="80.099999999999994" customHeight="1" x14ac:dyDescent="0.3">
      <c r="B564" s="240">
        <v>606</v>
      </c>
      <c r="C564" s="441" t="s">
        <v>8707</v>
      </c>
      <c r="D564" s="240" t="s">
        <v>9131</v>
      </c>
      <c r="E564" s="261" t="s">
        <v>8417</v>
      </c>
      <c r="F564" s="241" t="s">
        <v>8815</v>
      </c>
    </row>
    <row r="565" spans="2:6" ht="60" customHeight="1" x14ac:dyDescent="0.3">
      <c r="B565" s="240">
        <v>607</v>
      </c>
      <c r="C565" s="441" t="s">
        <v>6863</v>
      </c>
      <c r="D565" s="240" t="s">
        <v>9130</v>
      </c>
      <c r="E565" s="261" t="s">
        <v>6865</v>
      </c>
      <c r="F565" s="241"/>
    </row>
    <row r="566" spans="2:6" ht="60" customHeight="1" x14ac:dyDescent="0.3">
      <c r="B566" s="240">
        <v>608</v>
      </c>
      <c r="C566" s="441" t="s">
        <v>6866</v>
      </c>
      <c r="D566" s="240" t="s">
        <v>9129</v>
      </c>
      <c r="E566" s="261" t="s">
        <v>9741</v>
      </c>
      <c r="F566" s="241"/>
    </row>
    <row r="567" spans="2:6" ht="80.099999999999994" customHeight="1" x14ac:dyDescent="0.3">
      <c r="B567" s="240">
        <v>609</v>
      </c>
      <c r="C567" s="441" t="s">
        <v>8708</v>
      </c>
      <c r="D567" s="240" t="s">
        <v>9138</v>
      </c>
      <c r="E567" s="261" t="s">
        <v>8416</v>
      </c>
      <c r="F567" s="241" t="s">
        <v>8815</v>
      </c>
    </row>
    <row r="568" spans="2:6" ht="60" customHeight="1" x14ac:dyDescent="0.3">
      <c r="B568" s="240">
        <v>610</v>
      </c>
      <c r="C568" s="441" t="s">
        <v>6874</v>
      </c>
      <c r="D568" s="240" t="s">
        <v>6875</v>
      </c>
      <c r="E568" s="261" t="s">
        <v>6876</v>
      </c>
      <c r="F568" s="241"/>
    </row>
    <row r="569" spans="2:6" ht="60" customHeight="1" x14ac:dyDescent="0.3">
      <c r="B569" s="240">
        <v>611</v>
      </c>
      <c r="C569" s="441" t="s">
        <v>6877</v>
      </c>
      <c r="D569" s="240" t="s">
        <v>9071</v>
      </c>
      <c r="E569" s="261" t="s">
        <v>6879</v>
      </c>
      <c r="F569" s="241"/>
    </row>
    <row r="570" spans="2:6" ht="60" customHeight="1" x14ac:dyDescent="0.3">
      <c r="B570" s="240">
        <v>612</v>
      </c>
      <c r="C570" s="441" t="s">
        <v>6880</v>
      </c>
      <c r="D570" s="240" t="s">
        <v>9070</v>
      </c>
      <c r="E570" s="261" t="s">
        <v>6882</v>
      </c>
      <c r="F570" s="241"/>
    </row>
    <row r="571" spans="2:6" ht="60" customHeight="1" x14ac:dyDescent="0.3">
      <c r="B571" s="240">
        <v>613</v>
      </c>
      <c r="C571" s="441" t="s">
        <v>6883</v>
      </c>
      <c r="D571" s="240" t="s">
        <v>9069</v>
      </c>
      <c r="E571" s="261" t="s">
        <v>6885</v>
      </c>
      <c r="F571" s="241"/>
    </row>
    <row r="572" spans="2:6" ht="60" customHeight="1" x14ac:dyDescent="0.3">
      <c r="B572" s="240">
        <v>614</v>
      </c>
      <c r="C572" s="441" t="s">
        <v>6892</v>
      </c>
      <c r="D572" s="240" t="s">
        <v>9066</v>
      </c>
      <c r="E572" s="261" t="s">
        <v>9686</v>
      </c>
      <c r="F572" s="241"/>
    </row>
    <row r="573" spans="2:6" ht="60" customHeight="1" x14ac:dyDescent="0.3">
      <c r="B573" s="240">
        <v>615</v>
      </c>
      <c r="C573" s="441" t="s">
        <v>6895</v>
      </c>
      <c r="D573" s="240" t="s">
        <v>9065</v>
      </c>
      <c r="E573" s="261" t="s">
        <v>9687</v>
      </c>
      <c r="F573" s="241"/>
    </row>
    <row r="574" spans="2:6" ht="60" customHeight="1" x14ac:dyDescent="0.3">
      <c r="B574" s="240">
        <v>616</v>
      </c>
      <c r="C574" s="441" t="s">
        <v>6898</v>
      </c>
      <c r="D574" s="240" t="s">
        <v>9064</v>
      </c>
      <c r="E574" s="261" t="s">
        <v>6900</v>
      </c>
      <c r="F574" s="241"/>
    </row>
    <row r="575" spans="2:6" ht="60" customHeight="1" x14ac:dyDescent="0.3">
      <c r="B575" s="240">
        <v>617</v>
      </c>
      <c r="C575" s="441" t="s">
        <v>6901</v>
      </c>
      <c r="D575" s="240" t="s">
        <v>9063</v>
      </c>
      <c r="E575" s="261" t="s">
        <v>6903</v>
      </c>
      <c r="F575" s="241"/>
    </row>
    <row r="576" spans="2:6" ht="60" customHeight="1" x14ac:dyDescent="0.3">
      <c r="B576" s="240">
        <v>618</v>
      </c>
      <c r="C576" s="441" t="s">
        <v>6904</v>
      </c>
      <c r="D576" s="240" t="s">
        <v>9062</v>
      </c>
      <c r="E576" s="261" t="s">
        <v>6906</v>
      </c>
      <c r="F576" s="241"/>
    </row>
    <row r="577" spans="2:6" ht="60" customHeight="1" x14ac:dyDescent="0.3">
      <c r="B577" s="240">
        <v>619</v>
      </c>
      <c r="C577" s="441" t="s">
        <v>6886</v>
      </c>
      <c r="D577" s="240" t="s">
        <v>9068</v>
      </c>
      <c r="E577" s="261" t="s">
        <v>6888</v>
      </c>
      <c r="F577" s="241" t="s">
        <v>8815</v>
      </c>
    </row>
    <row r="578" spans="2:6" ht="60" customHeight="1" x14ac:dyDescent="0.3">
      <c r="B578" s="240">
        <v>620</v>
      </c>
      <c r="C578" s="441" t="s">
        <v>6889</v>
      </c>
      <c r="D578" s="240" t="s">
        <v>9067</v>
      </c>
      <c r="E578" s="261" t="s">
        <v>9856</v>
      </c>
      <c r="F578" s="241" t="s">
        <v>8815</v>
      </c>
    </row>
    <row r="579" spans="2:6" ht="120" customHeight="1" x14ac:dyDescent="0.3">
      <c r="B579" s="240">
        <v>621</v>
      </c>
      <c r="C579" s="441" t="s">
        <v>8709</v>
      </c>
      <c r="D579" s="240" t="s">
        <v>9061</v>
      </c>
      <c r="E579" s="261" t="s">
        <v>8415</v>
      </c>
      <c r="F579" s="241"/>
    </row>
    <row r="580" spans="2:6" ht="99.9" customHeight="1" x14ac:dyDescent="0.3">
      <c r="B580" s="240">
        <v>622</v>
      </c>
      <c r="C580" s="441" t="s">
        <v>8710</v>
      </c>
      <c r="D580" s="240" t="s">
        <v>9060</v>
      </c>
      <c r="E580" s="261" t="s">
        <v>8414</v>
      </c>
      <c r="F580" s="241"/>
    </row>
    <row r="581" spans="2:6" ht="120" customHeight="1" x14ac:dyDescent="0.3">
      <c r="B581" s="240">
        <v>623</v>
      </c>
      <c r="C581" s="441" t="s">
        <v>8711</v>
      </c>
      <c r="D581" s="240" t="s">
        <v>9059</v>
      </c>
      <c r="E581" s="261" t="s">
        <v>8413</v>
      </c>
      <c r="F581" s="241"/>
    </row>
    <row r="582" spans="2:6" ht="120" customHeight="1" x14ac:dyDescent="0.3">
      <c r="B582" s="240">
        <v>624</v>
      </c>
      <c r="C582" s="441" t="s">
        <v>8712</v>
      </c>
      <c r="D582" s="240" t="s">
        <v>9058</v>
      </c>
      <c r="E582" s="261" t="s">
        <v>8412</v>
      </c>
      <c r="F582" s="241"/>
    </row>
    <row r="583" spans="2:6" ht="120" customHeight="1" x14ac:dyDescent="0.3">
      <c r="B583" s="240">
        <v>625</v>
      </c>
      <c r="C583" s="441" t="s">
        <v>8713</v>
      </c>
      <c r="D583" s="240" t="s">
        <v>9057</v>
      </c>
      <c r="E583" s="261" t="s">
        <v>8411</v>
      </c>
      <c r="F583" s="241"/>
    </row>
    <row r="584" spans="2:6" ht="99.9" customHeight="1" x14ac:dyDescent="0.3">
      <c r="B584" s="240">
        <v>626</v>
      </c>
      <c r="C584" s="441" t="s">
        <v>8714</v>
      </c>
      <c r="D584" s="240" t="s">
        <v>9056</v>
      </c>
      <c r="E584" s="261" t="s">
        <v>8410</v>
      </c>
      <c r="F584" s="241" t="s">
        <v>8815</v>
      </c>
    </row>
    <row r="585" spans="2:6" ht="80.099999999999994" customHeight="1" x14ac:dyDescent="0.3">
      <c r="B585" s="240">
        <v>627</v>
      </c>
      <c r="C585" s="441" t="s">
        <v>8715</v>
      </c>
      <c r="D585" s="240" t="s">
        <v>9055</v>
      </c>
      <c r="E585" s="261" t="s">
        <v>8409</v>
      </c>
      <c r="F585" s="241"/>
    </row>
    <row r="586" spans="2:6" ht="80.099999999999994" customHeight="1" x14ac:dyDescent="0.3">
      <c r="B586" s="240">
        <v>628</v>
      </c>
      <c r="C586" s="441" t="s">
        <v>8716</v>
      </c>
      <c r="D586" s="240" t="s">
        <v>9054</v>
      </c>
      <c r="E586" s="261" t="s">
        <v>8408</v>
      </c>
      <c r="F586" s="241"/>
    </row>
    <row r="587" spans="2:6" ht="80.099999999999994" customHeight="1" x14ac:dyDescent="0.3">
      <c r="B587" s="240">
        <v>629</v>
      </c>
      <c r="C587" s="441" t="s">
        <v>8717</v>
      </c>
      <c r="D587" s="240" t="s">
        <v>9053</v>
      </c>
      <c r="E587" s="261" t="s">
        <v>9838</v>
      </c>
      <c r="F587" s="241"/>
    </row>
    <row r="588" spans="2:6" ht="99.9" customHeight="1" x14ac:dyDescent="0.3">
      <c r="B588" s="240">
        <v>630</v>
      </c>
      <c r="C588" s="441" t="s">
        <v>8718</v>
      </c>
      <c r="D588" s="240" t="s">
        <v>9052</v>
      </c>
      <c r="E588" s="261" t="s">
        <v>9839</v>
      </c>
      <c r="F588" s="241"/>
    </row>
    <row r="589" spans="2:6" ht="120" customHeight="1" x14ac:dyDescent="0.3">
      <c r="B589" s="240">
        <v>631</v>
      </c>
      <c r="C589" s="441" t="s">
        <v>8719</v>
      </c>
      <c r="D589" s="240" t="s">
        <v>9051</v>
      </c>
      <c r="E589" s="261" t="s">
        <v>8405</v>
      </c>
      <c r="F589" s="241"/>
    </row>
    <row r="590" spans="2:6" ht="120" customHeight="1" x14ac:dyDescent="0.3">
      <c r="B590" s="240">
        <v>632</v>
      </c>
      <c r="C590" s="441" t="s">
        <v>8720</v>
      </c>
      <c r="D590" s="240" t="s">
        <v>9050</v>
      </c>
      <c r="E590" s="261" t="s">
        <v>9688</v>
      </c>
      <c r="F590" s="241"/>
    </row>
    <row r="591" spans="2:6" ht="120" customHeight="1" x14ac:dyDescent="0.3">
      <c r="B591" s="240">
        <v>633</v>
      </c>
      <c r="C591" s="441" t="s">
        <v>8721</v>
      </c>
      <c r="D591" s="240" t="s">
        <v>9049</v>
      </c>
      <c r="E591" s="261" t="s">
        <v>9689</v>
      </c>
      <c r="F591" s="241"/>
    </row>
    <row r="592" spans="2:6" ht="99.9" customHeight="1" x14ac:dyDescent="0.3">
      <c r="B592" s="240">
        <v>634</v>
      </c>
      <c r="C592" s="441" t="s">
        <v>8722</v>
      </c>
      <c r="D592" s="240" t="s">
        <v>9048</v>
      </c>
      <c r="E592" s="261" t="s">
        <v>8402</v>
      </c>
      <c r="F592" s="241"/>
    </row>
    <row r="593" spans="2:6" ht="99.9" customHeight="1" x14ac:dyDescent="0.3">
      <c r="B593" s="240">
        <v>635</v>
      </c>
      <c r="C593" s="441" t="s">
        <v>8723</v>
      </c>
      <c r="D593" s="240" t="s">
        <v>9047</v>
      </c>
      <c r="E593" s="261" t="s">
        <v>8401</v>
      </c>
      <c r="F593" s="241"/>
    </row>
    <row r="594" spans="2:6" ht="60" customHeight="1" x14ac:dyDescent="0.3">
      <c r="B594" s="240">
        <v>636</v>
      </c>
      <c r="C594" s="441" t="s">
        <v>7028</v>
      </c>
      <c r="D594" s="240" t="s">
        <v>9046</v>
      </c>
      <c r="E594" s="261" t="s">
        <v>7030</v>
      </c>
      <c r="F594" s="241"/>
    </row>
    <row r="595" spans="2:6" ht="80.099999999999994" customHeight="1" x14ac:dyDescent="0.3">
      <c r="B595" s="240">
        <v>637</v>
      </c>
      <c r="C595" s="441" t="s">
        <v>8724</v>
      </c>
      <c r="D595" s="240" t="s">
        <v>9045</v>
      </c>
      <c r="E595" s="261" t="s">
        <v>8400</v>
      </c>
      <c r="F595" s="241" t="s">
        <v>8815</v>
      </c>
    </row>
    <row r="596" spans="2:6" ht="60" customHeight="1" x14ac:dyDescent="0.3">
      <c r="B596" s="240">
        <v>638</v>
      </c>
      <c r="C596" s="441" t="s">
        <v>7036</v>
      </c>
      <c r="D596" s="240" t="s">
        <v>9044</v>
      </c>
      <c r="E596" s="261" t="s">
        <v>9760</v>
      </c>
      <c r="F596" s="241"/>
    </row>
    <row r="597" spans="2:6" ht="99.9" customHeight="1" x14ac:dyDescent="0.3">
      <c r="B597" s="240">
        <v>639</v>
      </c>
      <c r="C597" s="441" t="s">
        <v>8725</v>
      </c>
      <c r="D597" s="240" t="s">
        <v>9043</v>
      </c>
      <c r="E597" s="261" t="s">
        <v>9766</v>
      </c>
      <c r="F597" s="241" t="s">
        <v>8815</v>
      </c>
    </row>
    <row r="598" spans="2:6" ht="80.099999999999994" customHeight="1" x14ac:dyDescent="0.3">
      <c r="B598" s="240">
        <v>640</v>
      </c>
      <c r="C598" s="441" t="s">
        <v>8726</v>
      </c>
      <c r="D598" s="240" t="s">
        <v>7047</v>
      </c>
      <c r="E598" s="261" t="s">
        <v>8398</v>
      </c>
      <c r="F598" s="241"/>
    </row>
    <row r="599" spans="2:6" ht="80.099999999999994" customHeight="1" x14ac:dyDescent="0.3">
      <c r="B599" s="240">
        <v>641</v>
      </c>
      <c r="C599" s="441" t="s">
        <v>8727</v>
      </c>
      <c r="D599" s="240" t="s">
        <v>9042</v>
      </c>
      <c r="E599" s="261" t="s">
        <v>8397</v>
      </c>
      <c r="F599" s="241"/>
    </row>
    <row r="600" spans="2:6" ht="80.099999999999994" customHeight="1" x14ac:dyDescent="0.3">
      <c r="B600" s="240">
        <v>642</v>
      </c>
      <c r="C600" s="441" t="s">
        <v>8728</v>
      </c>
      <c r="D600" s="240" t="s">
        <v>9041</v>
      </c>
      <c r="E600" s="261" t="s">
        <v>8396</v>
      </c>
      <c r="F600" s="241"/>
    </row>
    <row r="601" spans="2:6" ht="60" customHeight="1" x14ac:dyDescent="0.3">
      <c r="B601" s="240">
        <v>643</v>
      </c>
      <c r="C601" s="441" t="s">
        <v>7061</v>
      </c>
      <c r="D601" s="240" t="s">
        <v>9040</v>
      </c>
      <c r="E601" s="261" t="s">
        <v>7063</v>
      </c>
      <c r="F601" s="241"/>
    </row>
    <row r="602" spans="2:6" ht="60" customHeight="1" x14ac:dyDescent="0.3">
      <c r="B602" s="240">
        <v>644</v>
      </c>
      <c r="C602" s="441" t="s">
        <v>7064</v>
      </c>
      <c r="D602" s="240" t="s">
        <v>9039</v>
      </c>
      <c r="E602" s="261" t="s">
        <v>7066</v>
      </c>
      <c r="F602" s="241"/>
    </row>
    <row r="603" spans="2:6" ht="60" customHeight="1" x14ac:dyDescent="0.3">
      <c r="B603" s="240">
        <v>645</v>
      </c>
      <c r="C603" s="441" t="s">
        <v>7067</v>
      </c>
      <c r="D603" s="240" t="s">
        <v>9038</v>
      </c>
      <c r="E603" s="261" t="s">
        <v>7069</v>
      </c>
      <c r="F603" s="241"/>
    </row>
    <row r="604" spans="2:6" ht="60" customHeight="1" x14ac:dyDescent="0.3">
      <c r="B604" s="240">
        <v>646</v>
      </c>
      <c r="C604" s="441" t="s">
        <v>7070</v>
      </c>
      <c r="D604" s="240" t="s">
        <v>9037</v>
      </c>
      <c r="E604" s="261" t="s">
        <v>7072</v>
      </c>
      <c r="F604" s="241"/>
    </row>
    <row r="605" spans="2:6" ht="60" customHeight="1" x14ac:dyDescent="0.3">
      <c r="B605" s="240">
        <v>647</v>
      </c>
      <c r="C605" s="441" t="s">
        <v>7073</v>
      </c>
      <c r="D605" s="240" t="s">
        <v>9036</v>
      </c>
      <c r="E605" s="261" t="s">
        <v>7075</v>
      </c>
      <c r="F605" s="241"/>
    </row>
    <row r="606" spans="2:6" ht="60" customHeight="1" x14ac:dyDescent="0.3">
      <c r="B606" s="240">
        <v>648</v>
      </c>
      <c r="C606" s="441" t="s">
        <v>7076</v>
      </c>
      <c r="D606" s="240" t="s">
        <v>9035</v>
      </c>
      <c r="E606" s="261" t="s">
        <v>7078</v>
      </c>
      <c r="F606" s="241"/>
    </row>
    <row r="607" spans="2:6" ht="60" customHeight="1" x14ac:dyDescent="0.3">
      <c r="B607" s="240">
        <v>649</v>
      </c>
      <c r="C607" s="441" t="s">
        <v>7079</v>
      </c>
      <c r="D607" s="240" t="s">
        <v>9034</v>
      </c>
      <c r="E607" s="261" t="s">
        <v>7081</v>
      </c>
      <c r="F607" s="241"/>
    </row>
    <row r="608" spans="2:6" ht="60" customHeight="1" x14ac:dyDescent="0.3">
      <c r="B608" s="240">
        <v>650</v>
      </c>
      <c r="C608" s="441" t="s">
        <v>7082</v>
      </c>
      <c r="D608" s="240" t="s">
        <v>9033</v>
      </c>
      <c r="E608" s="261" t="s">
        <v>7084</v>
      </c>
      <c r="F608" s="241"/>
    </row>
    <row r="609" spans="2:6" ht="60" customHeight="1" x14ac:dyDescent="0.3">
      <c r="B609" s="240">
        <v>651</v>
      </c>
      <c r="C609" s="441" t="s">
        <v>7085</v>
      </c>
      <c r="D609" s="240" t="s">
        <v>9032</v>
      </c>
      <c r="E609" s="261" t="s">
        <v>7087</v>
      </c>
      <c r="F609" s="241"/>
    </row>
    <row r="610" spans="2:6" ht="60" customHeight="1" x14ac:dyDescent="0.3">
      <c r="B610" s="240">
        <v>652</v>
      </c>
      <c r="C610" s="441" t="s">
        <v>7088</v>
      </c>
      <c r="D610" s="240" t="s">
        <v>9031</v>
      </c>
      <c r="E610" s="261" t="s">
        <v>7090</v>
      </c>
      <c r="F610" s="241"/>
    </row>
    <row r="611" spans="2:6" ht="60" customHeight="1" x14ac:dyDescent="0.3">
      <c r="B611" s="240">
        <v>653</v>
      </c>
      <c r="C611" s="441" t="s">
        <v>7091</v>
      </c>
      <c r="D611" s="240" t="s">
        <v>9030</v>
      </c>
      <c r="E611" s="261" t="s">
        <v>7093</v>
      </c>
      <c r="F611" s="241"/>
    </row>
    <row r="612" spans="2:6" ht="60" customHeight="1" x14ac:dyDescent="0.3">
      <c r="B612" s="240">
        <v>654</v>
      </c>
      <c r="C612" s="441" t="s">
        <v>7094</v>
      </c>
      <c r="D612" s="240" t="s">
        <v>9029</v>
      </c>
      <c r="E612" s="261" t="s">
        <v>9846</v>
      </c>
      <c r="F612" s="241" t="s">
        <v>8815</v>
      </c>
    </row>
    <row r="613" spans="2:6" ht="60" customHeight="1" x14ac:dyDescent="0.3">
      <c r="B613" s="240">
        <v>655</v>
      </c>
      <c r="C613" s="441" t="s">
        <v>7097</v>
      </c>
      <c r="D613" s="240" t="s">
        <v>9028</v>
      </c>
      <c r="E613" s="261" t="s">
        <v>7099</v>
      </c>
      <c r="F613" s="241" t="s">
        <v>8815</v>
      </c>
    </row>
    <row r="614" spans="2:6" ht="60" customHeight="1" x14ac:dyDescent="0.3">
      <c r="B614" s="240">
        <v>656</v>
      </c>
      <c r="C614" s="441" t="s">
        <v>7100</v>
      </c>
      <c r="D614" s="240" t="s">
        <v>9027</v>
      </c>
      <c r="E614" s="261" t="s">
        <v>7102</v>
      </c>
      <c r="F614" s="241" t="s">
        <v>8815</v>
      </c>
    </row>
    <row r="615" spans="2:6" ht="80.099999999999994" customHeight="1" x14ac:dyDescent="0.3">
      <c r="B615" s="240">
        <v>657</v>
      </c>
      <c r="C615" s="441" t="s">
        <v>8729</v>
      </c>
      <c r="D615" s="240" t="s">
        <v>9026</v>
      </c>
      <c r="E615" s="261" t="s">
        <v>8395</v>
      </c>
      <c r="F615" s="241"/>
    </row>
    <row r="616" spans="2:6" ht="60" customHeight="1" x14ac:dyDescent="0.3">
      <c r="B616" s="240">
        <v>659</v>
      </c>
      <c r="C616" s="441" t="s">
        <v>7108</v>
      </c>
      <c r="D616" s="240" t="s">
        <v>9025</v>
      </c>
      <c r="E616" s="261" t="s">
        <v>7110</v>
      </c>
      <c r="F616" s="241"/>
    </row>
    <row r="617" spans="2:6" ht="60" customHeight="1" x14ac:dyDescent="0.3">
      <c r="B617" s="240">
        <v>660</v>
      </c>
      <c r="C617" s="441" t="s">
        <v>7111</v>
      </c>
      <c r="D617" s="240" t="s">
        <v>9024</v>
      </c>
      <c r="E617" s="261" t="s">
        <v>7112</v>
      </c>
      <c r="F617" s="241"/>
    </row>
    <row r="618" spans="2:6" ht="120" customHeight="1" x14ac:dyDescent="0.3">
      <c r="B618" s="240">
        <v>661</v>
      </c>
      <c r="C618" s="441" t="s">
        <v>8730</v>
      </c>
      <c r="D618" s="240" t="s">
        <v>9023</v>
      </c>
      <c r="E618" s="261" t="s">
        <v>8394</v>
      </c>
      <c r="F618" s="241"/>
    </row>
    <row r="619" spans="2:6" ht="120" customHeight="1" x14ac:dyDescent="0.3">
      <c r="B619" s="240">
        <v>662</v>
      </c>
      <c r="C619" s="441" t="s">
        <v>8731</v>
      </c>
      <c r="D619" s="240" t="s">
        <v>9022</v>
      </c>
      <c r="E619" s="261" t="s">
        <v>9690</v>
      </c>
      <c r="F619" s="241"/>
    </row>
    <row r="620" spans="2:6" ht="120" customHeight="1" x14ac:dyDescent="0.3">
      <c r="B620" s="240">
        <v>663</v>
      </c>
      <c r="C620" s="441" t="s">
        <v>8732</v>
      </c>
      <c r="D620" s="240" t="s">
        <v>9020</v>
      </c>
      <c r="E620" s="261" t="s">
        <v>9691</v>
      </c>
      <c r="F620" s="241"/>
    </row>
    <row r="621" spans="2:6" ht="80.099999999999994" customHeight="1" x14ac:dyDescent="0.3">
      <c r="B621" s="240">
        <v>664</v>
      </c>
      <c r="C621" s="441" t="s">
        <v>8733</v>
      </c>
      <c r="D621" s="240" t="s">
        <v>9021</v>
      </c>
      <c r="E621" s="261" t="s">
        <v>8391</v>
      </c>
      <c r="F621" s="241"/>
    </row>
    <row r="622" spans="2:6" ht="80.099999999999994" customHeight="1" x14ac:dyDescent="0.3">
      <c r="B622" s="240">
        <v>665</v>
      </c>
      <c r="C622" s="441" t="s">
        <v>8734</v>
      </c>
      <c r="D622" s="240" t="s">
        <v>9019</v>
      </c>
      <c r="E622" s="261" t="s">
        <v>8390</v>
      </c>
      <c r="F622" s="241"/>
    </row>
    <row r="623" spans="2:6" ht="80.099999999999994" customHeight="1" x14ac:dyDescent="0.3">
      <c r="B623" s="240">
        <v>666</v>
      </c>
      <c r="C623" s="441" t="s">
        <v>8735</v>
      </c>
      <c r="D623" s="240" t="s">
        <v>9018</v>
      </c>
      <c r="E623" s="261" t="s">
        <v>9841</v>
      </c>
      <c r="F623" s="241"/>
    </row>
    <row r="624" spans="2:6" ht="80.099999999999994" customHeight="1" x14ac:dyDescent="0.3">
      <c r="B624" s="240">
        <v>667</v>
      </c>
      <c r="C624" s="441" t="s">
        <v>8736</v>
      </c>
      <c r="D624" s="240" t="s">
        <v>9017</v>
      </c>
      <c r="E624" s="261" t="s">
        <v>8388</v>
      </c>
      <c r="F624" s="241"/>
    </row>
    <row r="625" spans="2:6" ht="60" customHeight="1" x14ac:dyDescent="0.3">
      <c r="B625" s="240">
        <v>668</v>
      </c>
      <c r="C625" s="441" t="s">
        <v>7160</v>
      </c>
      <c r="D625" s="240" t="s">
        <v>9016</v>
      </c>
      <c r="E625" s="261" t="s">
        <v>7162</v>
      </c>
      <c r="F625" s="241"/>
    </row>
    <row r="626" spans="2:6" ht="60" customHeight="1" x14ac:dyDescent="0.3">
      <c r="B626" s="240">
        <v>669</v>
      </c>
      <c r="C626" s="441" t="s">
        <v>7163</v>
      </c>
      <c r="D626" s="240" t="s">
        <v>9015</v>
      </c>
      <c r="E626" s="261" t="s">
        <v>9692</v>
      </c>
      <c r="F626" s="241"/>
    </row>
    <row r="627" spans="2:6" ht="80.099999999999994" customHeight="1" x14ac:dyDescent="0.3">
      <c r="B627" s="240">
        <v>670</v>
      </c>
      <c r="C627" s="441" t="s">
        <v>15</v>
      </c>
      <c r="D627" s="240" t="s">
        <v>9014</v>
      </c>
      <c r="E627" s="261" t="s">
        <v>9693</v>
      </c>
      <c r="F627" s="241"/>
    </row>
    <row r="628" spans="2:6" ht="99.9" customHeight="1" x14ac:dyDescent="0.3">
      <c r="B628" s="240">
        <v>671</v>
      </c>
      <c r="C628" s="441" t="s">
        <v>8737</v>
      </c>
      <c r="D628" s="240" t="s">
        <v>9013</v>
      </c>
      <c r="E628" s="261" t="s">
        <v>9694</v>
      </c>
      <c r="F628" s="241"/>
    </row>
    <row r="629" spans="2:6" ht="99.9" customHeight="1" x14ac:dyDescent="0.3">
      <c r="B629" s="240">
        <v>672</v>
      </c>
      <c r="C629" s="441" t="s">
        <v>8738</v>
      </c>
      <c r="D629" s="240" t="s">
        <v>9012</v>
      </c>
      <c r="E629" s="261" t="s">
        <v>9695</v>
      </c>
      <c r="F629" s="241"/>
    </row>
    <row r="630" spans="2:6" ht="60" customHeight="1" x14ac:dyDescent="0.3">
      <c r="B630" s="240">
        <v>673</v>
      </c>
      <c r="C630" s="441" t="s">
        <v>7182</v>
      </c>
      <c r="D630" s="240" t="s">
        <v>9011</v>
      </c>
      <c r="E630" s="261" t="s">
        <v>7184</v>
      </c>
      <c r="F630" s="241"/>
    </row>
    <row r="631" spans="2:6" ht="80.099999999999994" customHeight="1" x14ac:dyDescent="0.3">
      <c r="B631" s="240">
        <v>674</v>
      </c>
      <c r="C631" s="441" t="s">
        <v>7185</v>
      </c>
      <c r="D631" s="240" t="s">
        <v>9010</v>
      </c>
      <c r="E631" s="261" t="s">
        <v>9840</v>
      </c>
      <c r="F631" s="241"/>
    </row>
    <row r="632" spans="2:6" ht="80.099999999999994" customHeight="1" x14ac:dyDescent="0.3">
      <c r="B632" s="240">
        <v>675</v>
      </c>
      <c r="C632" s="441" t="s">
        <v>8739</v>
      </c>
      <c r="D632" s="240" t="s">
        <v>9009</v>
      </c>
      <c r="E632" s="261" t="s">
        <v>9842</v>
      </c>
      <c r="F632" s="241"/>
    </row>
    <row r="633" spans="2:6" ht="80.099999999999994" customHeight="1" x14ac:dyDescent="0.3">
      <c r="B633" s="240">
        <v>676</v>
      </c>
      <c r="C633" s="441" t="s">
        <v>8740</v>
      </c>
      <c r="D633" s="240" t="s">
        <v>9008</v>
      </c>
      <c r="E633" s="261" t="s">
        <v>8384</v>
      </c>
      <c r="F633" s="241"/>
    </row>
    <row r="634" spans="2:6" ht="60" customHeight="1" x14ac:dyDescent="0.3">
      <c r="B634" s="240">
        <v>677</v>
      </c>
      <c r="C634" s="441" t="s">
        <v>7198</v>
      </c>
      <c r="D634" s="240" t="s">
        <v>9007</v>
      </c>
      <c r="E634" s="261" t="s">
        <v>7200</v>
      </c>
      <c r="F634" s="241"/>
    </row>
    <row r="635" spans="2:6" ht="60" customHeight="1" x14ac:dyDescent="0.3">
      <c r="B635" s="240">
        <v>678</v>
      </c>
      <c r="C635" s="441" t="s">
        <v>7201</v>
      </c>
      <c r="D635" s="240" t="s">
        <v>9006</v>
      </c>
      <c r="E635" s="261" t="s">
        <v>7203</v>
      </c>
      <c r="F635" s="241"/>
    </row>
    <row r="636" spans="2:6" ht="60" customHeight="1" x14ac:dyDescent="0.3">
      <c r="B636" s="240">
        <v>679</v>
      </c>
      <c r="C636" s="441" t="s">
        <v>7204</v>
      </c>
      <c r="D636" s="240" t="s">
        <v>9005</v>
      </c>
      <c r="E636" s="261" t="s">
        <v>7206</v>
      </c>
      <c r="F636" s="241"/>
    </row>
    <row r="637" spans="2:6" ht="60" customHeight="1" x14ac:dyDescent="0.3">
      <c r="B637" s="240">
        <v>680</v>
      </c>
      <c r="C637" s="441" t="s">
        <v>7207</v>
      </c>
      <c r="D637" s="240" t="s">
        <v>9004</v>
      </c>
      <c r="E637" s="261" t="s">
        <v>7209</v>
      </c>
      <c r="F637" s="241"/>
    </row>
    <row r="638" spans="2:6" ht="60" customHeight="1" x14ac:dyDescent="0.3">
      <c r="B638" s="240">
        <v>681</v>
      </c>
      <c r="C638" s="441" t="s">
        <v>7210</v>
      </c>
      <c r="D638" s="240" t="s">
        <v>9003</v>
      </c>
      <c r="E638" s="261" t="s">
        <v>7212</v>
      </c>
      <c r="F638" s="241"/>
    </row>
    <row r="639" spans="2:6" ht="60" customHeight="1" x14ac:dyDescent="0.3">
      <c r="B639" s="240">
        <v>682</v>
      </c>
      <c r="C639" s="441" t="s">
        <v>7213</v>
      </c>
      <c r="D639" s="240" t="s">
        <v>9002</v>
      </c>
      <c r="E639" s="261" t="s">
        <v>9761</v>
      </c>
      <c r="F639" s="241"/>
    </row>
    <row r="640" spans="2:6" ht="60" customHeight="1" x14ac:dyDescent="0.3">
      <c r="B640" s="240">
        <v>683</v>
      </c>
      <c r="C640" s="441" t="s">
        <v>7216</v>
      </c>
      <c r="D640" s="240" t="s">
        <v>9001</v>
      </c>
      <c r="E640" s="261" t="s">
        <v>7218</v>
      </c>
      <c r="F640" s="241"/>
    </row>
    <row r="641" spans="2:6" ht="60" customHeight="1" x14ac:dyDescent="0.3">
      <c r="B641" s="240">
        <v>684</v>
      </c>
      <c r="C641" s="441" t="s">
        <v>7219</v>
      </c>
      <c r="D641" s="240" t="s">
        <v>9000</v>
      </c>
      <c r="E641" s="261" t="s">
        <v>7221</v>
      </c>
      <c r="F641" s="241"/>
    </row>
    <row r="642" spans="2:6" ht="60" customHeight="1" x14ac:dyDescent="0.3">
      <c r="B642" s="240">
        <v>685</v>
      </c>
      <c r="C642" s="441" t="s">
        <v>7222</v>
      </c>
      <c r="D642" s="240" t="s">
        <v>8999</v>
      </c>
      <c r="E642" s="261" t="s">
        <v>7224</v>
      </c>
      <c r="F642" s="241"/>
    </row>
    <row r="643" spans="2:6" ht="80.099999999999994" customHeight="1" x14ac:dyDescent="0.3">
      <c r="B643" s="240">
        <v>686</v>
      </c>
      <c r="C643" s="441" t="s">
        <v>8741</v>
      </c>
      <c r="D643" s="240" t="s">
        <v>7226</v>
      </c>
      <c r="E643" s="261" t="s">
        <v>8383</v>
      </c>
      <c r="F643" s="241"/>
    </row>
    <row r="644" spans="2:6" ht="80.099999999999994" customHeight="1" x14ac:dyDescent="0.3">
      <c r="B644" s="240">
        <v>687</v>
      </c>
      <c r="C644" s="441" t="s">
        <v>8742</v>
      </c>
      <c r="D644" s="240" t="s">
        <v>7231</v>
      </c>
      <c r="E644" s="261" t="s">
        <v>8382</v>
      </c>
      <c r="F644" s="241"/>
    </row>
    <row r="645" spans="2:6" ht="60" customHeight="1" x14ac:dyDescent="0.3">
      <c r="B645" s="240">
        <v>688</v>
      </c>
      <c r="C645" s="441" t="s">
        <v>7235</v>
      </c>
      <c r="D645" s="240" t="s">
        <v>8998</v>
      </c>
      <c r="E645" s="261" t="s">
        <v>7237</v>
      </c>
      <c r="F645" s="241" t="s">
        <v>8815</v>
      </c>
    </row>
    <row r="646" spans="2:6" ht="60" customHeight="1" x14ac:dyDescent="0.3">
      <c r="B646" s="240">
        <v>689</v>
      </c>
      <c r="C646" s="441" t="s">
        <v>7238</v>
      </c>
      <c r="D646" s="240" t="s">
        <v>8997</v>
      </c>
      <c r="E646" s="261" t="s">
        <v>7240</v>
      </c>
      <c r="F646" s="241" t="s">
        <v>8815</v>
      </c>
    </row>
    <row r="647" spans="2:6" ht="60" customHeight="1" x14ac:dyDescent="0.3">
      <c r="B647" s="240">
        <v>690</v>
      </c>
      <c r="C647" s="442" t="s">
        <v>7241</v>
      </c>
      <c r="D647" s="240" t="s">
        <v>9550</v>
      </c>
      <c r="E647" s="249" t="s">
        <v>9670</v>
      </c>
      <c r="F647" s="241"/>
    </row>
    <row r="648" spans="2:6" ht="120" customHeight="1" x14ac:dyDescent="0.3">
      <c r="B648" s="240">
        <v>691</v>
      </c>
      <c r="C648" s="442" t="s">
        <v>8743</v>
      </c>
      <c r="D648" s="240" t="s">
        <v>9595</v>
      </c>
      <c r="E648" s="278" t="s">
        <v>8381</v>
      </c>
      <c r="F648" s="241"/>
    </row>
    <row r="649" spans="2:6" ht="80.099999999999994" customHeight="1" x14ac:dyDescent="0.3">
      <c r="B649" s="240">
        <v>692</v>
      </c>
      <c r="C649" s="442" t="s">
        <v>8744</v>
      </c>
      <c r="D649" s="240" t="s">
        <v>9596</v>
      </c>
      <c r="E649" s="249" t="s">
        <v>8380</v>
      </c>
      <c r="F649" s="241" t="s">
        <v>8815</v>
      </c>
    </row>
    <row r="650" spans="2:6" ht="80.099999999999994" customHeight="1" x14ac:dyDescent="0.3">
      <c r="B650" s="240">
        <v>693</v>
      </c>
      <c r="C650" s="442" t="s">
        <v>8745</v>
      </c>
      <c r="D650" s="240" t="s">
        <v>9597</v>
      </c>
      <c r="E650" s="249" t="s">
        <v>8379</v>
      </c>
      <c r="F650" s="241"/>
    </row>
    <row r="651" spans="2:6" ht="80.099999999999994" customHeight="1" x14ac:dyDescent="0.3">
      <c r="B651" s="240">
        <v>694</v>
      </c>
      <c r="C651" s="442" t="s">
        <v>8746</v>
      </c>
      <c r="D651" s="240" t="s">
        <v>9598</v>
      </c>
      <c r="E651" s="249" t="s">
        <v>9843</v>
      </c>
      <c r="F651" s="241"/>
    </row>
    <row r="652" spans="2:6" ht="80.099999999999994" customHeight="1" x14ac:dyDescent="0.3">
      <c r="B652" s="240">
        <v>695</v>
      </c>
      <c r="C652" s="442" t="s">
        <v>8747</v>
      </c>
      <c r="D652" s="240" t="s">
        <v>9599</v>
      </c>
      <c r="E652" s="249" t="s">
        <v>8377</v>
      </c>
      <c r="F652" s="241"/>
    </row>
    <row r="653" spans="2:6" ht="80.099999999999994" customHeight="1" x14ac:dyDescent="0.3">
      <c r="B653" s="240">
        <v>696</v>
      </c>
      <c r="C653" s="442" t="s">
        <v>8748</v>
      </c>
      <c r="D653" s="240" t="s">
        <v>9600</v>
      </c>
      <c r="E653" s="249" t="s">
        <v>8376</v>
      </c>
      <c r="F653" s="241"/>
    </row>
    <row r="654" spans="2:6" ht="80.099999999999994" customHeight="1" x14ac:dyDescent="0.3">
      <c r="B654" s="240">
        <v>697</v>
      </c>
      <c r="C654" s="442" t="s">
        <v>8749</v>
      </c>
      <c r="D654" s="240" t="s">
        <v>9601</v>
      </c>
      <c r="E654" s="249" t="s">
        <v>8375</v>
      </c>
      <c r="F654" s="241" t="s">
        <v>8815</v>
      </c>
    </row>
    <row r="655" spans="2:6" ht="60" customHeight="1" x14ac:dyDescent="0.3">
      <c r="B655" s="240">
        <v>698</v>
      </c>
      <c r="C655" s="442" t="s">
        <v>7283</v>
      </c>
      <c r="D655" s="240" t="s">
        <v>9602</v>
      </c>
      <c r="E655" s="249" t="s">
        <v>936</v>
      </c>
      <c r="F655" s="241"/>
    </row>
    <row r="656" spans="2:6" ht="60" customHeight="1" x14ac:dyDescent="0.3">
      <c r="B656" s="240">
        <v>699</v>
      </c>
      <c r="C656" s="442" t="s">
        <v>7285</v>
      </c>
      <c r="D656" s="240" t="s">
        <v>9559</v>
      </c>
      <c r="E656" s="249" t="s">
        <v>1391</v>
      </c>
      <c r="F656" s="241"/>
    </row>
    <row r="657" spans="2:6" ht="120" customHeight="1" x14ac:dyDescent="0.3">
      <c r="B657" s="242">
        <v>700</v>
      </c>
      <c r="C657" s="442" t="s">
        <v>8750</v>
      </c>
      <c r="D657" s="240" t="s">
        <v>9603</v>
      </c>
      <c r="E657" s="278" t="s">
        <v>8374</v>
      </c>
      <c r="F657" s="244"/>
    </row>
    <row r="658" spans="2:6" ht="99.9" customHeight="1" x14ac:dyDescent="0.3">
      <c r="B658" s="242">
        <v>701</v>
      </c>
      <c r="C658" s="442" t="s">
        <v>8751</v>
      </c>
      <c r="D658" s="240" t="s">
        <v>9604</v>
      </c>
      <c r="E658" s="278" t="s">
        <v>9696</v>
      </c>
      <c r="F658" s="244"/>
    </row>
    <row r="659" spans="2:6" ht="80.099999999999994" customHeight="1" x14ac:dyDescent="0.3">
      <c r="B659" s="242">
        <v>702</v>
      </c>
      <c r="C659" s="442" t="s">
        <v>8752</v>
      </c>
      <c r="D659" s="240" t="s">
        <v>9605</v>
      </c>
      <c r="E659" s="249" t="s">
        <v>8355</v>
      </c>
      <c r="F659" s="244"/>
    </row>
    <row r="660" spans="2:6" ht="60" customHeight="1" x14ac:dyDescent="0.3">
      <c r="B660" s="242">
        <v>704</v>
      </c>
      <c r="C660" s="442" t="s">
        <v>7308</v>
      </c>
      <c r="D660" s="240" t="s">
        <v>9606</v>
      </c>
      <c r="E660" s="249" t="s">
        <v>9707</v>
      </c>
      <c r="F660" s="244"/>
    </row>
    <row r="661" spans="2:6" ht="99.9" customHeight="1" x14ac:dyDescent="0.3">
      <c r="B661" s="242">
        <v>705</v>
      </c>
      <c r="C661" s="442" t="s">
        <v>8753</v>
      </c>
      <c r="D661" s="240" t="s">
        <v>9607</v>
      </c>
      <c r="E661" s="278" t="s">
        <v>8372</v>
      </c>
      <c r="F661" s="244" t="s">
        <v>8815</v>
      </c>
    </row>
    <row r="662" spans="2:6" ht="140.1" customHeight="1" x14ac:dyDescent="0.3">
      <c r="B662" s="242">
        <v>706</v>
      </c>
      <c r="C662" s="442" t="s">
        <v>8754</v>
      </c>
      <c r="D662" s="240" t="s">
        <v>9608</v>
      </c>
      <c r="E662" s="249" t="s">
        <v>8371</v>
      </c>
      <c r="F662" s="244"/>
    </row>
    <row r="663" spans="2:6" ht="60" customHeight="1" x14ac:dyDescent="0.3">
      <c r="B663" s="242">
        <v>707</v>
      </c>
      <c r="C663" s="442" t="s">
        <v>7329</v>
      </c>
      <c r="D663" s="240" t="s">
        <v>9609</v>
      </c>
      <c r="E663" s="249" t="s">
        <v>7331</v>
      </c>
      <c r="F663" s="244"/>
    </row>
    <row r="664" spans="2:6" ht="60" customHeight="1" x14ac:dyDescent="0.3">
      <c r="B664" s="242">
        <v>708</v>
      </c>
      <c r="C664" s="442" t="s">
        <v>7332</v>
      </c>
      <c r="D664" s="240" t="s">
        <v>9610</v>
      </c>
      <c r="E664" s="249" t="s">
        <v>7334</v>
      </c>
      <c r="F664" s="244"/>
    </row>
    <row r="665" spans="2:6" ht="80.099999999999994" customHeight="1" x14ac:dyDescent="0.3">
      <c r="B665" s="242">
        <v>709</v>
      </c>
      <c r="C665" s="442" t="s">
        <v>8755</v>
      </c>
      <c r="D665" s="240" t="s">
        <v>9611</v>
      </c>
      <c r="E665" s="249" t="s">
        <v>8370</v>
      </c>
      <c r="F665" s="244"/>
    </row>
    <row r="666" spans="2:6" ht="80.099999999999994" customHeight="1" x14ac:dyDescent="0.3">
      <c r="B666" s="242">
        <v>710</v>
      </c>
      <c r="C666" s="442" t="s">
        <v>8756</v>
      </c>
      <c r="D666" s="240" t="s">
        <v>9612</v>
      </c>
      <c r="E666" s="249" t="s">
        <v>8369</v>
      </c>
      <c r="F666" s="244"/>
    </row>
    <row r="667" spans="2:6" ht="140.1" customHeight="1" x14ac:dyDescent="0.3">
      <c r="B667" s="242">
        <v>711</v>
      </c>
      <c r="C667" s="442" t="s">
        <v>7345</v>
      </c>
      <c r="D667" s="240" t="s">
        <v>9613</v>
      </c>
      <c r="E667" s="249" t="s">
        <v>9847</v>
      </c>
      <c r="F667" s="244"/>
    </row>
    <row r="668" spans="2:6" ht="60" customHeight="1" x14ac:dyDescent="0.3">
      <c r="B668" s="242">
        <v>712</v>
      </c>
      <c r="C668" s="443" t="s">
        <v>7348</v>
      </c>
      <c r="D668" s="240" t="s">
        <v>9614</v>
      </c>
      <c r="E668" s="279" t="s">
        <v>7350</v>
      </c>
      <c r="F668" s="244"/>
    </row>
    <row r="669" spans="2:6" ht="60" customHeight="1" x14ac:dyDescent="0.3">
      <c r="B669" s="242">
        <v>713</v>
      </c>
      <c r="C669" s="443" t="s">
        <v>7351</v>
      </c>
      <c r="D669" s="240" t="s">
        <v>9615</v>
      </c>
      <c r="E669" s="279" t="s">
        <v>7353</v>
      </c>
      <c r="F669" s="244"/>
    </row>
    <row r="670" spans="2:6" ht="60" customHeight="1" x14ac:dyDescent="0.3">
      <c r="B670" s="242">
        <v>714</v>
      </c>
      <c r="C670" s="443" t="s">
        <v>7354</v>
      </c>
      <c r="D670" s="240" t="s">
        <v>9616</v>
      </c>
      <c r="E670" s="279" t="s">
        <v>7356</v>
      </c>
      <c r="F670" s="244"/>
    </row>
    <row r="671" spans="2:6" ht="60" customHeight="1" x14ac:dyDescent="0.3">
      <c r="B671" s="242">
        <v>715</v>
      </c>
      <c r="C671" s="443" t="s">
        <v>7357</v>
      </c>
      <c r="D671" s="240" t="s">
        <v>9617</v>
      </c>
      <c r="E671" s="279" t="s">
        <v>7359</v>
      </c>
      <c r="F671" s="244"/>
    </row>
    <row r="672" spans="2:6" ht="60" customHeight="1" x14ac:dyDescent="0.3">
      <c r="B672" s="242">
        <v>716</v>
      </c>
      <c r="C672" s="443" t="s">
        <v>7360</v>
      </c>
      <c r="D672" s="240" t="s">
        <v>9618</v>
      </c>
      <c r="E672" s="279" t="s">
        <v>7362</v>
      </c>
      <c r="F672" s="244"/>
    </row>
    <row r="673" spans="2:6" ht="60" customHeight="1" x14ac:dyDescent="0.3">
      <c r="B673" s="242">
        <v>717</v>
      </c>
      <c r="C673" s="443" t="s">
        <v>7363</v>
      </c>
      <c r="D673" s="240" t="s">
        <v>9619</v>
      </c>
      <c r="E673" s="279" t="s">
        <v>9697</v>
      </c>
      <c r="F673" s="244"/>
    </row>
    <row r="674" spans="2:6" ht="60" customHeight="1" x14ac:dyDescent="0.3">
      <c r="B674" s="242">
        <v>718</v>
      </c>
      <c r="C674" s="443" t="s">
        <v>7366</v>
      </c>
      <c r="D674" s="240" t="s">
        <v>9620</v>
      </c>
      <c r="E674" s="279" t="s">
        <v>7368</v>
      </c>
      <c r="F674" s="244" t="s">
        <v>8815</v>
      </c>
    </row>
    <row r="675" spans="2:6" ht="60" customHeight="1" x14ac:dyDescent="0.3">
      <c r="B675" s="242">
        <v>719</v>
      </c>
      <c r="C675" s="443" t="s">
        <v>7369</v>
      </c>
      <c r="D675" s="240" t="s">
        <v>9621</v>
      </c>
      <c r="E675" s="279" t="s">
        <v>7371</v>
      </c>
      <c r="F675" s="244"/>
    </row>
    <row r="676" spans="2:6" ht="60" customHeight="1" x14ac:dyDescent="0.3">
      <c r="B676" s="242">
        <v>720</v>
      </c>
      <c r="C676" s="443" t="s">
        <v>7372</v>
      </c>
      <c r="D676" s="240" t="s">
        <v>9622</v>
      </c>
      <c r="E676" s="279" t="s">
        <v>7374</v>
      </c>
      <c r="F676" s="244"/>
    </row>
    <row r="677" spans="2:6" ht="60" customHeight="1" x14ac:dyDescent="0.3">
      <c r="B677" s="242">
        <v>721</v>
      </c>
      <c r="C677" s="443" t="s">
        <v>7375</v>
      </c>
      <c r="D677" s="240" t="s">
        <v>9623</v>
      </c>
      <c r="E677" s="279" t="s">
        <v>7377</v>
      </c>
      <c r="F677" s="244"/>
    </row>
    <row r="678" spans="2:6" ht="60" customHeight="1" x14ac:dyDescent="0.3">
      <c r="B678" s="242">
        <v>722</v>
      </c>
      <c r="C678" s="443" t="s">
        <v>7378</v>
      </c>
      <c r="D678" s="240" t="s">
        <v>9624</v>
      </c>
      <c r="E678" s="279" t="s">
        <v>7380</v>
      </c>
      <c r="F678" s="244"/>
    </row>
    <row r="679" spans="2:6" ht="60" customHeight="1" x14ac:dyDescent="0.3">
      <c r="B679" s="242">
        <v>723</v>
      </c>
      <c r="C679" s="443" t="s">
        <v>7381</v>
      </c>
      <c r="D679" s="240" t="s">
        <v>9625</v>
      </c>
      <c r="E679" s="279" t="s">
        <v>7383</v>
      </c>
      <c r="F679" s="244"/>
    </row>
    <row r="680" spans="2:6" ht="140.1" customHeight="1" x14ac:dyDescent="0.3">
      <c r="B680" s="242">
        <v>724</v>
      </c>
      <c r="C680" s="443" t="s">
        <v>8757</v>
      </c>
      <c r="D680" s="240" t="s">
        <v>9626</v>
      </c>
      <c r="E680" s="299" t="s">
        <v>8368</v>
      </c>
      <c r="F680" s="244"/>
    </row>
    <row r="681" spans="2:6" ht="80.099999999999994" customHeight="1" x14ac:dyDescent="0.3">
      <c r="B681" s="242">
        <v>725</v>
      </c>
      <c r="C681" s="443" t="s">
        <v>8770</v>
      </c>
      <c r="D681" s="240" t="s">
        <v>9627</v>
      </c>
      <c r="E681" s="299" t="s">
        <v>8367</v>
      </c>
      <c r="F681" s="244"/>
    </row>
    <row r="682" spans="2:6" ht="80.099999999999994" customHeight="1" x14ac:dyDescent="0.3">
      <c r="B682" s="242">
        <v>726</v>
      </c>
      <c r="C682" s="443" t="s">
        <v>8758</v>
      </c>
      <c r="D682" s="240" t="s">
        <v>9628</v>
      </c>
      <c r="E682" s="299" t="s">
        <v>8366</v>
      </c>
      <c r="F682" s="244"/>
    </row>
    <row r="683" spans="2:6" ht="60" customHeight="1" x14ac:dyDescent="0.3">
      <c r="B683" s="242">
        <v>727</v>
      </c>
      <c r="C683" s="443" t="s">
        <v>8759</v>
      </c>
      <c r="D683" s="240" t="s">
        <v>9629</v>
      </c>
      <c r="E683" s="279" t="s">
        <v>7408</v>
      </c>
      <c r="F683" s="244" t="s">
        <v>8815</v>
      </c>
    </row>
    <row r="684" spans="2:6" ht="60" customHeight="1" x14ac:dyDescent="0.3">
      <c r="B684" s="240">
        <v>730</v>
      </c>
      <c r="C684" s="441" t="s">
        <v>6045</v>
      </c>
      <c r="D684" s="240" t="s">
        <v>9192</v>
      </c>
      <c r="E684" s="261" t="s">
        <v>6047</v>
      </c>
      <c r="F684" s="241"/>
    </row>
    <row r="685" spans="2:6" ht="60" customHeight="1" x14ac:dyDescent="0.3">
      <c r="B685" s="240">
        <v>731</v>
      </c>
      <c r="C685" s="441" t="s">
        <v>6048</v>
      </c>
      <c r="D685" s="240" t="s">
        <v>9191</v>
      </c>
      <c r="E685" s="261" t="s">
        <v>9678</v>
      </c>
      <c r="F685" s="241"/>
    </row>
    <row r="686" spans="2:6" ht="60" customHeight="1" x14ac:dyDescent="0.3">
      <c r="B686" s="240">
        <v>732</v>
      </c>
      <c r="C686" s="441" t="s">
        <v>6051</v>
      </c>
      <c r="D686" s="240" t="s">
        <v>9190</v>
      </c>
      <c r="E686" s="261" t="s">
        <v>9679</v>
      </c>
      <c r="F686" s="241"/>
    </row>
    <row r="687" spans="2:6" ht="60" customHeight="1" x14ac:dyDescent="0.3">
      <c r="B687" s="240">
        <v>737</v>
      </c>
      <c r="C687" s="441" t="s">
        <v>5971</v>
      </c>
      <c r="D687" s="240" t="s">
        <v>9217</v>
      </c>
      <c r="E687" s="261" t="s">
        <v>5973</v>
      </c>
      <c r="F687" s="241"/>
    </row>
    <row r="688" spans="2:6" ht="80.099999999999994" customHeight="1" x14ac:dyDescent="0.3">
      <c r="B688" s="240">
        <v>739</v>
      </c>
      <c r="C688" s="441" t="s">
        <v>9844</v>
      </c>
      <c r="D688" s="240" t="s">
        <v>9093</v>
      </c>
      <c r="E688" s="261" t="s">
        <v>8433</v>
      </c>
      <c r="F688" s="241"/>
    </row>
    <row r="689" spans="2:6" ht="99.9" customHeight="1" x14ac:dyDescent="0.3">
      <c r="B689" s="240">
        <v>740</v>
      </c>
      <c r="C689" s="441" t="s">
        <v>9810</v>
      </c>
      <c r="D689" s="240" t="s">
        <v>9430</v>
      </c>
      <c r="E689" s="261" t="s">
        <v>9821</v>
      </c>
      <c r="F689" s="326"/>
    </row>
    <row r="690" spans="2:6" ht="99.9" customHeight="1" x14ac:dyDescent="0.3">
      <c r="B690" s="240">
        <v>741</v>
      </c>
      <c r="C690" s="441" t="s">
        <v>9811</v>
      </c>
      <c r="D690" s="240" t="s">
        <v>9429</v>
      </c>
      <c r="E690" s="261" t="s">
        <v>9822</v>
      </c>
      <c r="F690" s="326"/>
    </row>
    <row r="691" spans="2:6" ht="99.9" customHeight="1" x14ac:dyDescent="0.3">
      <c r="B691" s="240">
        <v>742</v>
      </c>
      <c r="C691" s="441" t="s">
        <v>9812</v>
      </c>
      <c r="D691" s="240" t="s">
        <v>9428</v>
      </c>
      <c r="E691" s="261" t="s">
        <v>9823</v>
      </c>
      <c r="F691" s="326"/>
    </row>
    <row r="692" spans="2:6" ht="99.9" customHeight="1" x14ac:dyDescent="0.3">
      <c r="B692" s="240">
        <v>743</v>
      </c>
      <c r="C692" s="441" t="s">
        <v>9813</v>
      </c>
      <c r="D692" s="240" t="s">
        <v>9427</v>
      </c>
      <c r="E692" s="261" t="s">
        <v>9824</v>
      </c>
      <c r="F692" s="326"/>
    </row>
    <row r="693" spans="2:6" ht="99.9" customHeight="1" x14ac:dyDescent="0.3">
      <c r="B693" s="240">
        <v>744</v>
      </c>
      <c r="C693" s="441" t="s">
        <v>9814</v>
      </c>
      <c r="D693" s="240" t="s">
        <v>9426</v>
      </c>
      <c r="E693" s="261" t="s">
        <v>9817</v>
      </c>
      <c r="F693" s="326"/>
    </row>
    <row r="694" spans="2:6" ht="99.9" customHeight="1" x14ac:dyDescent="0.3">
      <c r="B694" s="240">
        <v>745</v>
      </c>
      <c r="C694" s="441" t="s">
        <v>9815</v>
      </c>
      <c r="D694" s="240" t="s">
        <v>9425</v>
      </c>
      <c r="E694" s="261" t="s">
        <v>9818</v>
      </c>
      <c r="F694" s="326"/>
    </row>
    <row r="695" spans="2:6" ht="99.9" customHeight="1" x14ac:dyDescent="0.3">
      <c r="B695" s="240">
        <v>746</v>
      </c>
      <c r="C695" s="441" t="s">
        <v>9816</v>
      </c>
      <c r="D695" s="240" t="s">
        <v>9424</v>
      </c>
      <c r="E695" s="261" t="s">
        <v>9819</v>
      </c>
      <c r="F695" s="326"/>
    </row>
    <row r="696" spans="2:6" ht="99.9" customHeight="1" x14ac:dyDescent="0.3">
      <c r="B696" s="240">
        <v>747</v>
      </c>
      <c r="C696" s="441" t="s">
        <v>9792</v>
      </c>
      <c r="D696" s="240" t="s">
        <v>9451</v>
      </c>
      <c r="E696" s="261" t="s">
        <v>9807</v>
      </c>
      <c r="F696" s="241"/>
    </row>
    <row r="697" spans="2:6" ht="99.9" customHeight="1" x14ac:dyDescent="0.3">
      <c r="B697" s="240">
        <v>748</v>
      </c>
      <c r="C697" s="441" t="s">
        <v>9793</v>
      </c>
      <c r="D697" s="240" t="s">
        <v>9450</v>
      </c>
      <c r="E697" s="261" t="s">
        <v>9802</v>
      </c>
      <c r="F697" s="241"/>
    </row>
    <row r="698" spans="2:6" ht="99.9" customHeight="1" x14ac:dyDescent="0.3">
      <c r="B698" s="240">
        <v>749</v>
      </c>
      <c r="C698" s="441" t="s">
        <v>9789</v>
      </c>
      <c r="D698" s="240" t="s">
        <v>9454</v>
      </c>
      <c r="E698" s="261" t="s">
        <v>9799</v>
      </c>
      <c r="F698" s="241"/>
    </row>
    <row r="699" spans="2:6" ht="99.9" customHeight="1" x14ac:dyDescent="0.3">
      <c r="B699" s="240">
        <v>750</v>
      </c>
      <c r="C699" s="441" t="s">
        <v>9790</v>
      </c>
      <c r="D699" s="240" t="s">
        <v>9453</v>
      </c>
      <c r="E699" s="261" t="s">
        <v>9800</v>
      </c>
      <c r="F699" s="241"/>
    </row>
    <row r="700" spans="2:6" ht="80.099999999999994" customHeight="1" x14ac:dyDescent="0.3">
      <c r="B700" s="240">
        <v>751</v>
      </c>
      <c r="C700" s="441" t="s">
        <v>9791</v>
      </c>
      <c r="D700" s="240" t="s">
        <v>9452</v>
      </c>
      <c r="E700" s="261" t="s">
        <v>9801</v>
      </c>
      <c r="F700" s="241"/>
    </row>
    <row r="701" spans="2:6" ht="60" customHeight="1" x14ac:dyDescent="0.3">
      <c r="B701" s="240">
        <v>752</v>
      </c>
      <c r="C701" s="444" t="s">
        <v>8195</v>
      </c>
      <c r="D701" s="242" t="s">
        <v>9586</v>
      </c>
      <c r="E701" s="278" t="s">
        <v>8218</v>
      </c>
      <c r="F701" s="241"/>
    </row>
    <row r="702" spans="2:6" ht="60" customHeight="1" x14ac:dyDescent="0.3">
      <c r="B702" s="240">
        <v>753</v>
      </c>
      <c r="C702" s="444" t="s">
        <v>8196</v>
      </c>
      <c r="D702" s="242" t="s">
        <v>9630</v>
      </c>
      <c r="E702" s="278" t="s">
        <v>8219</v>
      </c>
      <c r="F702" s="241" t="s">
        <v>8815</v>
      </c>
    </row>
    <row r="703" spans="2:6" ht="60" customHeight="1" x14ac:dyDescent="0.3">
      <c r="B703" s="240">
        <v>754</v>
      </c>
      <c r="C703" s="444" t="s">
        <v>8197</v>
      </c>
      <c r="D703" s="242" t="s">
        <v>9631</v>
      </c>
      <c r="E703" s="278" t="s">
        <v>8220</v>
      </c>
      <c r="F703" s="241"/>
    </row>
    <row r="704" spans="2:6" ht="60" customHeight="1" x14ac:dyDescent="0.3">
      <c r="B704" s="242">
        <v>755</v>
      </c>
      <c r="C704" s="444" t="s">
        <v>8760</v>
      </c>
      <c r="D704" s="242" t="s">
        <v>9632</v>
      </c>
      <c r="E704" s="278" t="s">
        <v>8365</v>
      </c>
      <c r="F704" s="244"/>
    </row>
    <row r="705" spans="2:6" ht="60" customHeight="1" x14ac:dyDescent="0.3">
      <c r="B705" s="242">
        <v>756</v>
      </c>
      <c r="C705" s="444" t="s">
        <v>8761</v>
      </c>
      <c r="D705" s="242" t="s">
        <v>9633</v>
      </c>
      <c r="E705" s="278" t="s">
        <v>8364</v>
      </c>
      <c r="F705" s="244"/>
    </row>
    <row r="706" spans="2:6" ht="60" customHeight="1" x14ac:dyDescent="0.3">
      <c r="B706" s="242">
        <v>757</v>
      </c>
      <c r="C706" s="444" t="s">
        <v>8762</v>
      </c>
      <c r="D706" s="242" t="s">
        <v>9634</v>
      </c>
      <c r="E706" s="278" t="s">
        <v>8363</v>
      </c>
      <c r="F706" s="244"/>
    </row>
    <row r="707" spans="2:6" ht="60" customHeight="1" x14ac:dyDescent="0.3">
      <c r="B707" s="242">
        <v>758</v>
      </c>
      <c r="C707" s="444" t="s">
        <v>8207</v>
      </c>
      <c r="D707" s="242" t="s">
        <v>9635</v>
      </c>
      <c r="E707" s="278" t="s">
        <v>9736</v>
      </c>
      <c r="F707" s="244"/>
    </row>
    <row r="708" spans="2:6" ht="80.099999999999994" customHeight="1" x14ac:dyDescent="0.3">
      <c r="B708" s="242">
        <v>759</v>
      </c>
      <c r="C708" s="444" t="s">
        <v>8763</v>
      </c>
      <c r="D708" s="242" t="s">
        <v>9636</v>
      </c>
      <c r="E708" s="278" t="s">
        <v>8362</v>
      </c>
      <c r="F708" s="244"/>
    </row>
    <row r="709" spans="2:6" ht="80.099999999999994" customHeight="1" x14ac:dyDescent="0.3">
      <c r="B709" s="242">
        <v>760</v>
      </c>
      <c r="C709" s="444" t="s">
        <v>8764</v>
      </c>
      <c r="D709" s="242" t="s">
        <v>9637</v>
      </c>
      <c r="E709" s="278" t="s">
        <v>8361</v>
      </c>
      <c r="F709" s="244"/>
    </row>
    <row r="710" spans="2:6" ht="60" customHeight="1" x14ac:dyDescent="0.3">
      <c r="B710" s="245">
        <v>761</v>
      </c>
      <c r="C710" s="444" t="s">
        <v>8239</v>
      </c>
      <c r="D710" s="242" t="s">
        <v>9638</v>
      </c>
      <c r="E710" s="278" t="s">
        <v>8240</v>
      </c>
      <c r="F710" s="247"/>
    </row>
    <row r="711" spans="2:6" ht="60" customHeight="1" x14ac:dyDescent="0.3">
      <c r="B711" s="245">
        <v>762</v>
      </c>
      <c r="C711" s="444" t="s">
        <v>8241</v>
      </c>
      <c r="D711" s="242" t="s">
        <v>9639</v>
      </c>
      <c r="E711" s="278" t="s">
        <v>9649</v>
      </c>
      <c r="F711" s="247"/>
    </row>
    <row r="712" spans="2:6" ht="120" customHeight="1" x14ac:dyDescent="0.3">
      <c r="B712" s="245">
        <v>763</v>
      </c>
      <c r="C712" s="444" t="s">
        <v>8765</v>
      </c>
      <c r="D712" s="242" t="s">
        <v>9640</v>
      </c>
      <c r="E712" s="278" t="s">
        <v>9698</v>
      </c>
      <c r="F712" s="247"/>
    </row>
    <row r="713" spans="2:6" ht="80.099999999999994" customHeight="1" x14ac:dyDescent="0.3">
      <c r="B713" s="245">
        <v>764</v>
      </c>
      <c r="C713" s="444" t="s">
        <v>8766</v>
      </c>
      <c r="D713" s="242" t="s">
        <v>9641</v>
      </c>
      <c r="E713" s="278" t="s">
        <v>8359</v>
      </c>
      <c r="F713" s="247"/>
    </row>
    <row r="714" spans="2:6" ht="80.099999999999994" customHeight="1" x14ac:dyDescent="0.3">
      <c r="B714" s="245">
        <v>765</v>
      </c>
      <c r="C714" s="444" t="s">
        <v>8767</v>
      </c>
      <c r="D714" s="242" t="s">
        <v>9642</v>
      </c>
      <c r="E714" s="278" t="s">
        <v>8358</v>
      </c>
      <c r="F714" s="247"/>
    </row>
    <row r="715" spans="2:6" ht="80.099999999999994" customHeight="1" x14ac:dyDescent="0.3">
      <c r="B715" s="245">
        <v>766</v>
      </c>
      <c r="C715" s="444" t="s">
        <v>8768</v>
      </c>
      <c r="D715" s="242" t="s">
        <v>9643</v>
      </c>
      <c r="E715" s="278" t="s">
        <v>8357</v>
      </c>
      <c r="F715" s="247"/>
    </row>
    <row r="716" spans="2:6" ht="80.099999999999994" customHeight="1" x14ac:dyDescent="0.3">
      <c r="B716" s="245">
        <v>767</v>
      </c>
      <c r="C716" s="444" t="s">
        <v>8769</v>
      </c>
      <c r="D716" s="242" t="s">
        <v>9644</v>
      </c>
      <c r="E716" s="278" t="s">
        <v>8356</v>
      </c>
      <c r="F716" s="247"/>
    </row>
    <row r="717" spans="2:6" ht="60" customHeight="1" x14ac:dyDescent="0.3">
      <c r="B717" s="240">
        <v>768</v>
      </c>
      <c r="C717" s="442" t="s">
        <v>8280</v>
      </c>
      <c r="D717" s="242" t="s">
        <v>8996</v>
      </c>
      <c r="E717" s="249" t="s">
        <v>8292</v>
      </c>
      <c r="F717" s="241" t="s">
        <v>8815</v>
      </c>
    </row>
    <row r="718" spans="2:6" ht="60" customHeight="1" x14ac:dyDescent="0.3">
      <c r="B718" s="240">
        <v>769</v>
      </c>
      <c r="C718" s="442" t="s">
        <v>8281</v>
      </c>
      <c r="D718" s="242" t="s">
        <v>8995</v>
      </c>
      <c r="E718" s="249" t="s">
        <v>8293</v>
      </c>
      <c r="F718" s="241"/>
    </row>
    <row r="719" spans="2:6" ht="60" customHeight="1" x14ac:dyDescent="0.3">
      <c r="B719" s="240">
        <v>770</v>
      </c>
      <c r="C719" s="442" t="s">
        <v>8282</v>
      </c>
      <c r="D719" s="242" t="s">
        <v>8994</v>
      </c>
      <c r="E719" s="249" t="s">
        <v>9762</v>
      </c>
      <c r="F719" s="241"/>
    </row>
    <row r="720" spans="2:6" ht="60" customHeight="1" x14ac:dyDescent="0.3">
      <c r="B720" s="240">
        <v>771</v>
      </c>
      <c r="C720" s="442" t="s">
        <v>8283</v>
      </c>
      <c r="D720" s="242" t="s">
        <v>8993</v>
      </c>
      <c r="E720" s="249" t="s">
        <v>8295</v>
      </c>
      <c r="F720" s="241"/>
    </row>
    <row r="721" spans="2:6" ht="60" customHeight="1" x14ac:dyDescent="0.3">
      <c r="B721" s="240">
        <v>772</v>
      </c>
      <c r="C721" s="442" t="s">
        <v>8284</v>
      </c>
      <c r="D721" s="242" t="s">
        <v>8992</v>
      </c>
      <c r="E721" s="249" t="s">
        <v>8296</v>
      </c>
      <c r="F721" s="241"/>
    </row>
    <row r="722" spans="2:6" ht="60" customHeight="1" x14ac:dyDescent="0.3">
      <c r="B722" s="240">
        <v>773</v>
      </c>
      <c r="C722" s="442" t="s">
        <v>8285</v>
      </c>
      <c r="D722" s="242" t="s">
        <v>8991</v>
      </c>
      <c r="E722" s="249" t="s">
        <v>8297</v>
      </c>
      <c r="F722" s="241" t="s">
        <v>8815</v>
      </c>
    </row>
    <row r="723" spans="2:6" ht="60" customHeight="1" x14ac:dyDescent="0.3">
      <c r="B723" s="240">
        <v>774</v>
      </c>
      <c r="C723" s="442" t="s">
        <v>8286</v>
      </c>
      <c r="D723" s="242" t="s">
        <v>8990</v>
      </c>
      <c r="E723" s="249" t="s">
        <v>8298</v>
      </c>
      <c r="F723" s="241"/>
    </row>
    <row r="724" spans="2:6" ht="60" customHeight="1" x14ac:dyDescent="0.3">
      <c r="B724" s="240">
        <v>775</v>
      </c>
      <c r="C724" s="442" t="s">
        <v>8287</v>
      </c>
      <c r="D724" s="242" t="s">
        <v>8989</v>
      </c>
      <c r="E724" s="249" t="s">
        <v>8299</v>
      </c>
      <c r="F724" s="241"/>
    </row>
    <row r="725" spans="2:6" ht="60" customHeight="1" x14ac:dyDescent="0.3">
      <c r="B725" s="240">
        <v>776</v>
      </c>
      <c r="C725" s="442" t="s">
        <v>8288</v>
      </c>
      <c r="D725" s="242" t="s">
        <v>8988</v>
      </c>
      <c r="E725" s="249" t="s">
        <v>8300</v>
      </c>
      <c r="F725" s="241" t="s">
        <v>8815</v>
      </c>
    </row>
    <row r="726" spans="2:6" ht="60" customHeight="1" x14ac:dyDescent="0.3">
      <c r="B726" s="240">
        <v>777</v>
      </c>
      <c r="C726" s="442" t="s">
        <v>8289</v>
      </c>
      <c r="D726" s="242" t="s">
        <v>8987</v>
      </c>
      <c r="E726" s="249" t="s">
        <v>8315</v>
      </c>
      <c r="F726" s="241" t="s">
        <v>8815</v>
      </c>
    </row>
    <row r="727" spans="2:6" ht="60" customHeight="1" x14ac:dyDescent="0.3">
      <c r="B727" s="240">
        <v>778</v>
      </c>
      <c r="C727" s="442" t="s">
        <v>8290</v>
      </c>
      <c r="D727" s="242" t="s">
        <v>8986</v>
      </c>
      <c r="E727" s="249" t="s">
        <v>8301</v>
      </c>
      <c r="F727" s="241" t="s">
        <v>8815</v>
      </c>
    </row>
    <row r="728" spans="2:6" ht="60" customHeight="1" x14ac:dyDescent="0.3">
      <c r="B728" s="240">
        <v>779</v>
      </c>
      <c r="C728" s="442" t="s">
        <v>8291</v>
      </c>
      <c r="D728" s="242" t="s">
        <v>8985</v>
      </c>
      <c r="E728" s="249" t="s">
        <v>8302</v>
      </c>
      <c r="F728" s="241" t="s">
        <v>8815</v>
      </c>
    </row>
    <row r="729" spans="2:6" ht="60" customHeight="1" x14ac:dyDescent="0.3">
      <c r="B729" s="240">
        <v>780</v>
      </c>
      <c r="C729" s="442" t="s">
        <v>8781</v>
      </c>
      <c r="D729" s="242" t="s">
        <v>8984</v>
      </c>
      <c r="E729" s="249" t="s">
        <v>8780</v>
      </c>
      <c r="F729" s="241"/>
    </row>
    <row r="730" spans="2:6" ht="80.099999999999994" customHeight="1" x14ac:dyDescent="0.3">
      <c r="B730" s="240">
        <v>781</v>
      </c>
      <c r="C730" s="442" t="s">
        <v>8789</v>
      </c>
      <c r="D730" s="242" t="s">
        <v>8983</v>
      </c>
      <c r="E730" s="249" t="s">
        <v>8782</v>
      </c>
      <c r="F730" s="241"/>
    </row>
    <row r="731" spans="2:6" ht="60" customHeight="1" x14ac:dyDescent="0.3">
      <c r="B731" s="240">
        <v>782</v>
      </c>
      <c r="C731" s="442" t="s">
        <v>8783</v>
      </c>
      <c r="D731" s="242" t="s">
        <v>8982</v>
      </c>
      <c r="E731" s="249" t="s">
        <v>8784</v>
      </c>
      <c r="F731" s="241"/>
    </row>
    <row r="732" spans="2:6" ht="80.099999999999994" customHeight="1" x14ac:dyDescent="0.3">
      <c r="B732" s="240">
        <v>783</v>
      </c>
      <c r="C732" s="442" t="s">
        <v>8790</v>
      </c>
      <c r="D732" s="242" t="s">
        <v>8981</v>
      </c>
      <c r="E732" s="249" t="s">
        <v>8785</v>
      </c>
      <c r="F732" s="241"/>
    </row>
    <row r="733" spans="2:6" ht="80.099999999999994" customHeight="1" x14ac:dyDescent="0.3">
      <c r="B733" s="240">
        <v>784</v>
      </c>
      <c r="C733" s="442" t="s">
        <v>8791</v>
      </c>
      <c r="D733" s="242" t="s">
        <v>8845</v>
      </c>
      <c r="E733" s="249" t="s">
        <v>8786</v>
      </c>
      <c r="F733" s="241"/>
    </row>
    <row r="734" spans="2:6" ht="80.099999999999994" customHeight="1" x14ac:dyDescent="0.3">
      <c r="B734" s="240">
        <v>785</v>
      </c>
      <c r="C734" s="442" t="s">
        <v>8792</v>
      </c>
      <c r="D734" s="242" t="s">
        <v>8848</v>
      </c>
      <c r="E734" s="249" t="s">
        <v>8787</v>
      </c>
      <c r="F734" s="241"/>
    </row>
    <row r="735" spans="2:6" ht="80.099999999999994" customHeight="1" x14ac:dyDescent="0.3">
      <c r="B735" s="240">
        <v>786</v>
      </c>
      <c r="C735" s="442" t="s">
        <v>8793</v>
      </c>
      <c r="D735" s="242" t="s">
        <v>8851</v>
      </c>
      <c r="E735" s="249" t="s">
        <v>8788</v>
      </c>
      <c r="F735" s="241"/>
    </row>
    <row r="736" spans="2:6" ht="60" customHeight="1" x14ac:dyDescent="0.3">
      <c r="B736" s="240">
        <v>787</v>
      </c>
      <c r="C736" s="442" t="s">
        <v>8794</v>
      </c>
      <c r="D736" s="242" t="s">
        <v>8853</v>
      </c>
      <c r="E736" s="249" t="s">
        <v>8800</v>
      </c>
      <c r="F736" s="241" t="s">
        <v>8815</v>
      </c>
    </row>
    <row r="737" spans="2:6" ht="60" customHeight="1" x14ac:dyDescent="0.3">
      <c r="B737" s="240">
        <v>788</v>
      </c>
      <c r="C737" s="442" t="s">
        <v>8795</v>
      </c>
      <c r="D737" s="242" t="s">
        <v>8855</v>
      </c>
      <c r="E737" s="249" t="s">
        <v>8812</v>
      </c>
      <c r="F737" s="241"/>
    </row>
    <row r="738" spans="2:6" ht="60" customHeight="1" x14ac:dyDescent="0.3">
      <c r="B738" s="240">
        <v>789</v>
      </c>
      <c r="C738" s="442" t="s">
        <v>8796</v>
      </c>
      <c r="D738" s="242" t="s">
        <v>8856</v>
      </c>
      <c r="E738" s="249" t="s">
        <v>8802</v>
      </c>
      <c r="F738" s="241" t="s">
        <v>8816</v>
      </c>
    </row>
    <row r="739" spans="2:6" ht="140.1" customHeight="1" x14ac:dyDescent="0.3">
      <c r="B739" s="240">
        <v>790</v>
      </c>
      <c r="C739" s="442" t="s">
        <v>8799</v>
      </c>
      <c r="D739" s="242" t="s">
        <v>8858</v>
      </c>
      <c r="E739" s="249" t="s">
        <v>8803</v>
      </c>
      <c r="F739" s="241"/>
    </row>
    <row r="740" spans="2:6" ht="80.099999999999994" customHeight="1" x14ac:dyDescent="0.3">
      <c r="B740" s="240">
        <v>791</v>
      </c>
      <c r="C740" s="442" t="s">
        <v>8809</v>
      </c>
      <c r="D740" s="242" t="s">
        <v>8864</v>
      </c>
      <c r="E740" s="249" t="s">
        <v>8804</v>
      </c>
      <c r="F740" s="241" t="s">
        <v>8817</v>
      </c>
    </row>
    <row r="741" spans="2:6" ht="60" customHeight="1" x14ac:dyDescent="0.3">
      <c r="B741" s="240">
        <v>792</v>
      </c>
      <c r="C741" s="442" t="s">
        <v>8797</v>
      </c>
      <c r="D741" s="242" t="s">
        <v>8866</v>
      </c>
      <c r="E741" s="249" t="s">
        <v>8805</v>
      </c>
      <c r="F741" s="241"/>
    </row>
    <row r="742" spans="2:6" ht="60" customHeight="1" x14ac:dyDescent="0.3">
      <c r="B742" s="240">
        <v>793</v>
      </c>
      <c r="C742" s="442" t="s">
        <v>8798</v>
      </c>
      <c r="D742" s="242" t="s">
        <v>8867</v>
      </c>
      <c r="E742" s="249" t="s">
        <v>8813</v>
      </c>
      <c r="F742" s="241"/>
    </row>
    <row r="743" spans="2:6" ht="80.099999999999994" customHeight="1" x14ac:dyDescent="0.3">
      <c r="B743" s="240">
        <v>794</v>
      </c>
      <c r="C743" s="442" t="s">
        <v>8810</v>
      </c>
      <c r="D743" s="242" t="s">
        <v>8869</v>
      </c>
      <c r="E743" s="249" t="s">
        <v>8807</v>
      </c>
      <c r="F743" s="241"/>
    </row>
    <row r="744" spans="2:6" ht="80.099999999999994" customHeight="1" x14ac:dyDescent="0.3">
      <c r="B744" s="240">
        <v>795</v>
      </c>
      <c r="C744" s="442" t="s">
        <v>8811</v>
      </c>
      <c r="D744" s="242" t="s">
        <v>8872</v>
      </c>
      <c r="E744" s="249" t="s">
        <v>8808</v>
      </c>
      <c r="F744" s="241"/>
    </row>
    <row r="745" spans="2:6" ht="60" customHeight="1" x14ac:dyDescent="0.3">
      <c r="B745" s="240">
        <v>796</v>
      </c>
      <c r="C745" s="442" t="s">
        <v>8937</v>
      </c>
      <c r="D745" s="242" t="s">
        <v>8971</v>
      </c>
      <c r="E745" s="249" t="s">
        <v>8939</v>
      </c>
      <c r="F745" s="241"/>
    </row>
    <row r="746" spans="2:6" ht="60" customHeight="1" x14ac:dyDescent="0.3">
      <c r="B746" s="240">
        <v>797</v>
      </c>
      <c r="C746" s="442" t="s">
        <v>8941</v>
      </c>
      <c r="D746" s="242" t="s">
        <v>8942</v>
      </c>
      <c r="E746" s="249" t="s">
        <v>8943</v>
      </c>
      <c r="F746" s="241"/>
    </row>
    <row r="747" spans="2:6" ht="60" customHeight="1" x14ac:dyDescent="0.3">
      <c r="B747" s="240">
        <v>798</v>
      </c>
      <c r="C747" s="442" t="s">
        <v>8944</v>
      </c>
      <c r="D747" s="242" t="s">
        <v>8945</v>
      </c>
      <c r="E747" s="249" t="s">
        <v>8946</v>
      </c>
      <c r="F747" s="241"/>
    </row>
    <row r="748" spans="2:6" ht="60" customHeight="1" x14ac:dyDescent="0.3">
      <c r="B748" s="240">
        <v>799</v>
      </c>
      <c r="C748" s="442" t="s">
        <v>8947</v>
      </c>
      <c r="D748" s="242" t="s">
        <v>8948</v>
      </c>
      <c r="E748" s="249" t="s">
        <v>8949</v>
      </c>
      <c r="F748" s="241"/>
    </row>
    <row r="749" spans="2:6" ht="60" customHeight="1" x14ac:dyDescent="0.3">
      <c r="B749" s="240">
        <v>800</v>
      </c>
      <c r="C749" s="442" t="s">
        <v>8974</v>
      </c>
      <c r="D749" s="242" t="s">
        <v>8951</v>
      </c>
      <c r="E749" s="249" t="s">
        <v>8952</v>
      </c>
      <c r="F749" s="241"/>
    </row>
    <row r="750" spans="2:6" ht="60" customHeight="1" x14ac:dyDescent="0.3">
      <c r="B750" s="240">
        <v>801</v>
      </c>
      <c r="C750" s="442" t="s">
        <v>8953</v>
      </c>
      <c r="D750" s="242" t="s">
        <v>8954</v>
      </c>
      <c r="E750" s="249" t="s">
        <v>9763</v>
      </c>
      <c r="F750" s="241"/>
    </row>
    <row r="751" spans="2:6" ht="60" customHeight="1" x14ac:dyDescent="0.3">
      <c r="B751" s="240">
        <v>802</v>
      </c>
      <c r="C751" s="442" t="s">
        <v>8956</v>
      </c>
      <c r="D751" s="242" t="s">
        <v>8957</v>
      </c>
      <c r="E751" s="249" t="s">
        <v>8958</v>
      </c>
      <c r="F751" s="241"/>
    </row>
    <row r="752" spans="2:6" ht="60" customHeight="1" x14ac:dyDescent="0.3">
      <c r="B752" s="240">
        <v>803</v>
      </c>
      <c r="C752" s="442" t="s">
        <v>8959</v>
      </c>
      <c r="D752" s="242" t="s">
        <v>8960</v>
      </c>
      <c r="E752" s="249" t="s">
        <v>8972</v>
      </c>
      <c r="F752" s="241"/>
    </row>
    <row r="753" spans="1:7" ht="60" customHeight="1" x14ac:dyDescent="0.3">
      <c r="B753" s="240">
        <v>804</v>
      </c>
      <c r="C753" s="442" t="s">
        <v>8962</v>
      </c>
      <c r="D753" s="242" t="s">
        <v>8963</v>
      </c>
      <c r="E753" s="249" t="s">
        <v>8973</v>
      </c>
      <c r="F753" s="241"/>
    </row>
    <row r="754" spans="1:7" ht="60" customHeight="1" x14ac:dyDescent="0.3">
      <c r="B754" s="240">
        <v>805</v>
      </c>
      <c r="C754" s="442" t="s">
        <v>8965</v>
      </c>
      <c r="D754" s="242" t="s">
        <v>8966</v>
      </c>
      <c r="E754" s="249" t="s">
        <v>8967</v>
      </c>
      <c r="F754" s="241" t="s">
        <v>8817</v>
      </c>
    </row>
    <row r="755" spans="1:7" ht="60" customHeight="1" x14ac:dyDescent="0.3">
      <c r="B755" s="240">
        <v>806</v>
      </c>
      <c r="C755" s="442" t="s">
        <v>8968</v>
      </c>
      <c r="D755" s="242" t="s">
        <v>8969</v>
      </c>
      <c r="E755" s="249" t="s">
        <v>8970</v>
      </c>
      <c r="F755" s="241" t="s">
        <v>8817</v>
      </c>
    </row>
    <row r="756" spans="1:7" ht="140.1" customHeight="1" x14ac:dyDescent="0.3">
      <c r="B756" s="240">
        <v>807</v>
      </c>
      <c r="C756" s="442" t="s">
        <v>9505</v>
      </c>
      <c r="D756" s="242" t="s">
        <v>9472</v>
      </c>
      <c r="E756" s="249" t="s">
        <v>9474</v>
      </c>
      <c r="F756" s="241"/>
    </row>
    <row r="757" spans="1:7" ht="79.95" customHeight="1" x14ac:dyDescent="0.3">
      <c r="B757" s="240">
        <v>808</v>
      </c>
      <c r="C757" s="442" t="s">
        <v>9506</v>
      </c>
      <c r="D757" s="242" t="s">
        <v>9502</v>
      </c>
      <c r="E757" s="249" t="s">
        <v>9487</v>
      </c>
      <c r="F757" s="241"/>
    </row>
    <row r="758" spans="1:7" ht="79.95" customHeight="1" x14ac:dyDescent="0.3">
      <c r="B758" s="240">
        <v>809</v>
      </c>
      <c r="C758" s="442" t="s">
        <v>9507</v>
      </c>
      <c r="D758" s="242" t="s">
        <v>9503</v>
      </c>
      <c r="E758" s="249" t="s">
        <v>9493</v>
      </c>
      <c r="F758" s="241"/>
    </row>
    <row r="759" spans="1:7" ht="79.95" customHeight="1" x14ac:dyDescent="0.3">
      <c r="B759" s="240">
        <v>810</v>
      </c>
      <c r="C759" s="442" t="s">
        <v>9508</v>
      </c>
      <c r="D759" s="242" t="s">
        <v>9504</v>
      </c>
      <c r="E759" s="249" t="s">
        <v>9499</v>
      </c>
      <c r="F759" s="241"/>
    </row>
    <row r="760" spans="1:7" ht="79.95" customHeight="1" x14ac:dyDescent="0.3">
      <c r="B760" s="240">
        <v>813</v>
      </c>
      <c r="C760" s="445" t="s">
        <v>9938</v>
      </c>
      <c r="D760" s="240" t="s">
        <v>9907</v>
      </c>
      <c r="E760" s="328" t="s">
        <v>9925</v>
      </c>
      <c r="F760" s="241" t="s">
        <v>8817</v>
      </c>
    </row>
    <row r="761" spans="1:7" ht="79.95" customHeight="1" x14ac:dyDescent="0.3">
      <c r="B761" s="240">
        <v>814</v>
      </c>
      <c r="C761" s="445" t="s">
        <v>9939</v>
      </c>
      <c r="D761" s="240" t="s">
        <v>9935</v>
      </c>
      <c r="E761" s="328" t="s">
        <v>9926</v>
      </c>
      <c r="F761" s="325"/>
    </row>
    <row r="762" spans="1:7" ht="79.95" customHeight="1" x14ac:dyDescent="0.3">
      <c r="B762" s="240">
        <v>815</v>
      </c>
      <c r="C762" s="445" t="s">
        <v>9941</v>
      </c>
      <c r="D762" s="240" t="s">
        <v>9931</v>
      </c>
      <c r="E762" s="328" t="s">
        <v>9927</v>
      </c>
      <c r="F762" s="325"/>
    </row>
    <row r="763" spans="1:7" ht="79.95" customHeight="1" x14ac:dyDescent="0.3">
      <c r="B763" s="327">
        <v>816</v>
      </c>
      <c r="C763" s="445" t="s">
        <v>9943</v>
      </c>
      <c r="D763" s="240" t="s">
        <v>9932</v>
      </c>
      <c r="E763" s="328" t="s">
        <v>9928</v>
      </c>
      <c r="F763" s="325"/>
    </row>
    <row r="764" spans="1:7" ht="79.95" customHeight="1" x14ac:dyDescent="0.3">
      <c r="B764" s="240">
        <v>817</v>
      </c>
      <c r="C764" s="445" t="s">
        <v>9945</v>
      </c>
      <c r="D764" s="240" t="s">
        <v>9933</v>
      </c>
      <c r="E764" s="328" t="s">
        <v>9929</v>
      </c>
      <c r="F764" s="325"/>
    </row>
    <row r="765" spans="1:7" ht="79.95" customHeight="1" x14ac:dyDescent="0.3">
      <c r="B765" s="240">
        <v>818</v>
      </c>
      <c r="C765" s="445" t="s">
        <v>9947</v>
      </c>
      <c r="D765" s="240" t="s">
        <v>9934</v>
      </c>
      <c r="E765" s="330" t="s">
        <v>9930</v>
      </c>
      <c r="F765" s="241" t="s">
        <v>8817</v>
      </c>
    </row>
    <row r="766" spans="1:7" ht="61.2" customHeight="1" x14ac:dyDescent="0.3">
      <c r="B766" s="240">
        <v>819</v>
      </c>
      <c r="C766" s="446" t="s">
        <v>9984</v>
      </c>
      <c r="D766" s="240" t="s">
        <v>10124</v>
      </c>
      <c r="E766" s="438" t="s">
        <v>9998</v>
      </c>
      <c r="F766" s="326"/>
    </row>
    <row r="767" spans="1:7" ht="61.2" customHeight="1" x14ac:dyDescent="0.3">
      <c r="B767" s="240">
        <v>820</v>
      </c>
      <c r="C767" s="446" t="s">
        <v>10000</v>
      </c>
      <c r="D767" s="240" t="s">
        <v>10001</v>
      </c>
      <c r="E767" s="438" t="s">
        <v>10002</v>
      </c>
      <c r="F767" s="244" t="s">
        <v>10156</v>
      </c>
    </row>
    <row r="768" spans="1:7" s="309" customFormat="1" ht="114" customHeight="1" x14ac:dyDescent="0.3">
      <c r="A768" s="256"/>
      <c r="B768" s="240">
        <v>821</v>
      </c>
      <c r="C768" s="447" t="s">
        <v>10132</v>
      </c>
      <c r="D768" s="240" t="s">
        <v>10125</v>
      </c>
      <c r="E768" s="437" t="s">
        <v>10133</v>
      </c>
      <c r="F768" s="244"/>
      <c r="G768" s="256"/>
    </row>
    <row r="769" spans="1:7" s="309" customFormat="1" ht="90" customHeight="1" x14ac:dyDescent="0.3">
      <c r="A769" s="256"/>
      <c r="B769" s="436">
        <v>822</v>
      </c>
      <c r="C769" s="447" t="s">
        <v>10135</v>
      </c>
      <c r="D769" s="242" t="s">
        <v>10126</v>
      </c>
      <c r="E769" s="437" t="s">
        <v>10134</v>
      </c>
      <c r="F769" s="244" t="s">
        <v>10156</v>
      </c>
      <c r="G769" s="256"/>
    </row>
    <row r="770" spans="1:7" s="309" customFormat="1" ht="87.6" customHeight="1" x14ac:dyDescent="0.3">
      <c r="A770" s="256"/>
      <c r="B770" s="240">
        <v>823</v>
      </c>
      <c r="C770" s="447" t="s">
        <v>10137</v>
      </c>
      <c r="D770" s="242" t="s">
        <v>10127</v>
      </c>
      <c r="E770" s="439" t="s">
        <v>10136</v>
      </c>
      <c r="F770" s="244" t="s">
        <v>10156</v>
      </c>
      <c r="G770" s="256"/>
    </row>
    <row r="771" spans="1:7" s="309" customFormat="1" ht="61.2" customHeight="1" x14ac:dyDescent="0.3">
      <c r="A771" s="256"/>
      <c r="B771" s="240">
        <v>824</v>
      </c>
      <c r="C771" s="447" t="s">
        <v>10144</v>
      </c>
      <c r="D771" s="242" t="s">
        <v>10128</v>
      </c>
      <c r="E771" s="437" t="s">
        <v>10145</v>
      </c>
      <c r="F771" s="244"/>
      <c r="G771" s="256"/>
    </row>
    <row r="772" spans="1:7" s="309" customFormat="1" ht="61.2" customHeight="1" x14ac:dyDescent="0.3">
      <c r="A772" s="256"/>
      <c r="B772" s="240">
        <v>825</v>
      </c>
      <c r="C772" s="447" t="s">
        <v>10139</v>
      </c>
      <c r="D772" s="242" t="s">
        <v>10129</v>
      </c>
      <c r="E772" s="437" t="s">
        <v>10138</v>
      </c>
      <c r="F772" s="244"/>
      <c r="G772" s="256"/>
    </row>
    <row r="773" spans="1:7" s="309" customFormat="1" ht="61.2" customHeight="1" x14ac:dyDescent="0.3">
      <c r="A773" s="256"/>
      <c r="B773" s="240">
        <v>826</v>
      </c>
      <c r="C773" s="447" t="s">
        <v>10140</v>
      </c>
      <c r="D773" s="242" t="s">
        <v>10130</v>
      </c>
      <c r="E773" s="437" t="s">
        <v>10146</v>
      </c>
      <c r="F773" s="244"/>
      <c r="G773" s="256"/>
    </row>
    <row r="774" spans="1:7" s="309" customFormat="1" ht="61.2" customHeight="1" x14ac:dyDescent="0.3">
      <c r="A774" s="256"/>
      <c r="B774" s="240">
        <v>827</v>
      </c>
      <c r="C774" s="447" t="s">
        <v>10141</v>
      </c>
      <c r="D774" s="242" t="s">
        <v>10047</v>
      </c>
      <c r="E774" s="437" t="s">
        <v>10147</v>
      </c>
      <c r="F774" s="244"/>
      <c r="G774" s="256"/>
    </row>
    <row r="775" spans="1:7" s="309" customFormat="1" ht="61.2" customHeight="1" x14ac:dyDescent="0.3">
      <c r="A775" s="256"/>
      <c r="B775" s="240">
        <v>828</v>
      </c>
      <c r="C775" s="447" t="s">
        <v>10142</v>
      </c>
      <c r="D775" s="242" t="s">
        <v>10053</v>
      </c>
      <c r="E775" s="437" t="s">
        <v>10143</v>
      </c>
      <c r="F775" s="244"/>
      <c r="G775" s="256"/>
    </row>
    <row r="776" spans="1:7" s="309" customFormat="1" ht="61.2" customHeight="1" x14ac:dyDescent="0.3">
      <c r="A776" s="256"/>
      <c r="B776" s="240">
        <v>829</v>
      </c>
      <c r="C776" s="447" t="s">
        <v>10062</v>
      </c>
      <c r="D776" s="242" t="s">
        <v>10131</v>
      </c>
      <c r="E776" s="437" t="s">
        <v>10064</v>
      </c>
      <c r="F776" s="244" t="s">
        <v>10156</v>
      </c>
      <c r="G776" s="256"/>
    </row>
    <row r="777" spans="1:7" s="309" customFormat="1" ht="61.2" customHeight="1" x14ac:dyDescent="0.3">
      <c r="A777" s="256"/>
      <c r="B777" s="240">
        <v>830</v>
      </c>
      <c r="C777" s="447" t="s">
        <v>10065</v>
      </c>
      <c r="D777" s="242" t="s">
        <v>10066</v>
      </c>
      <c r="E777" s="437" t="s">
        <v>10067</v>
      </c>
      <c r="F777" s="244"/>
      <c r="G777" s="256"/>
    </row>
    <row r="778" spans="1:7" s="309" customFormat="1" ht="61.2" customHeight="1" x14ac:dyDescent="0.3">
      <c r="A778" s="256"/>
      <c r="B778" s="240">
        <v>831</v>
      </c>
      <c r="C778" s="447" t="s">
        <v>10068</v>
      </c>
      <c r="D778" s="242" t="s">
        <v>10069</v>
      </c>
      <c r="E778" s="437" t="s">
        <v>10070</v>
      </c>
      <c r="F778" s="244"/>
      <c r="G778" s="256"/>
    </row>
    <row r="779" spans="1:7" s="309" customFormat="1" ht="61.2" customHeight="1" x14ac:dyDescent="0.3">
      <c r="A779" s="256"/>
      <c r="B779" s="240">
        <v>832</v>
      </c>
      <c r="C779" s="447" t="s">
        <v>10071</v>
      </c>
      <c r="D779" s="242" t="s">
        <v>10072</v>
      </c>
      <c r="E779" s="437" t="s">
        <v>10073</v>
      </c>
      <c r="F779" s="244"/>
      <c r="G779" s="256"/>
    </row>
    <row r="780" spans="1:7" s="309" customFormat="1" ht="61.2" customHeight="1" x14ac:dyDescent="0.3">
      <c r="A780" s="256"/>
      <c r="B780" s="240">
        <v>833</v>
      </c>
      <c r="C780" s="447" t="s">
        <v>10074</v>
      </c>
      <c r="D780" s="242" t="s">
        <v>10075</v>
      </c>
      <c r="E780" s="437" t="s">
        <v>10076</v>
      </c>
      <c r="F780" s="244" t="s">
        <v>10156</v>
      </c>
      <c r="G780" s="256"/>
    </row>
    <row r="781" spans="1:7" s="309" customFormat="1" ht="61.2" customHeight="1" x14ac:dyDescent="0.3">
      <c r="A781" s="256"/>
      <c r="B781" s="240">
        <v>834</v>
      </c>
      <c r="C781" s="447" t="s">
        <v>10077</v>
      </c>
      <c r="D781" s="242" t="s">
        <v>10078</v>
      </c>
      <c r="E781" s="437" t="s">
        <v>10079</v>
      </c>
      <c r="F781" s="244" t="s">
        <v>10156</v>
      </c>
      <c r="G781" s="256"/>
    </row>
    <row r="782" spans="1:7" s="309" customFormat="1" ht="61.2" customHeight="1" x14ac:dyDescent="0.3">
      <c r="A782" s="256"/>
      <c r="B782" s="240">
        <v>835</v>
      </c>
      <c r="C782" s="447" t="s">
        <v>10080</v>
      </c>
      <c r="D782" s="242" t="s">
        <v>10081</v>
      </c>
      <c r="E782" s="437" t="s">
        <v>10082</v>
      </c>
      <c r="F782" s="326"/>
      <c r="G782" s="256"/>
    </row>
    <row r="783" spans="1:7" s="309" customFormat="1" ht="61.2" customHeight="1" x14ac:dyDescent="0.3">
      <c r="A783" s="256"/>
      <c r="B783" s="240">
        <v>836</v>
      </c>
      <c r="C783" s="447" t="s">
        <v>10083</v>
      </c>
      <c r="D783" s="242" t="s">
        <v>10084</v>
      </c>
      <c r="E783" s="437" t="s">
        <v>10085</v>
      </c>
      <c r="F783" s="326"/>
      <c r="G783" s="256"/>
    </row>
    <row r="784" spans="1:7" s="309" customFormat="1" ht="61.2" customHeight="1" x14ac:dyDescent="0.3">
      <c r="A784" s="256"/>
      <c r="B784" s="240">
        <v>837</v>
      </c>
      <c r="C784" s="447" t="s">
        <v>10086</v>
      </c>
      <c r="D784" s="242" t="s">
        <v>10087</v>
      </c>
      <c r="E784" s="437" t="s">
        <v>10088</v>
      </c>
      <c r="F784" s="326"/>
      <c r="G784" s="256"/>
    </row>
    <row r="785" spans="1:7" s="309" customFormat="1" ht="61.2" customHeight="1" x14ac:dyDescent="0.3">
      <c r="A785" s="256"/>
      <c r="B785" s="240">
        <v>838</v>
      </c>
      <c r="C785" s="447" t="s">
        <v>10149</v>
      </c>
      <c r="D785" s="242" t="s">
        <v>10090</v>
      </c>
      <c r="E785" s="437" t="s">
        <v>10148</v>
      </c>
      <c r="F785" s="326"/>
      <c r="G785" s="256"/>
    </row>
    <row r="786" spans="1:7" s="309" customFormat="1" ht="61.2" customHeight="1" x14ac:dyDescent="0.3">
      <c r="A786" s="256"/>
      <c r="B786" s="240">
        <v>839</v>
      </c>
      <c r="C786" s="447" t="s">
        <v>10095</v>
      </c>
      <c r="D786" s="242" t="s">
        <v>10096</v>
      </c>
      <c r="E786" s="437" t="s">
        <v>10097</v>
      </c>
      <c r="F786" s="326"/>
      <c r="G786" s="256"/>
    </row>
    <row r="787" spans="1:7" s="309" customFormat="1" ht="61.2" customHeight="1" x14ac:dyDescent="0.3">
      <c r="A787" s="256"/>
      <c r="B787" s="240">
        <v>840</v>
      </c>
      <c r="C787" s="447" t="s">
        <v>10150</v>
      </c>
      <c r="D787" s="242" t="s">
        <v>10099</v>
      </c>
      <c r="E787" s="437" t="s">
        <v>10153</v>
      </c>
      <c r="F787" s="326"/>
      <c r="G787" s="256"/>
    </row>
    <row r="788" spans="1:7" s="309" customFormat="1" ht="61.2" customHeight="1" x14ac:dyDescent="0.3">
      <c r="A788" s="256"/>
      <c r="B788" s="240">
        <v>841</v>
      </c>
      <c r="C788" s="447" t="s">
        <v>10151</v>
      </c>
      <c r="D788" s="242" t="s">
        <v>10105</v>
      </c>
      <c r="E788" s="437" t="s">
        <v>10154</v>
      </c>
      <c r="F788" s="326"/>
      <c r="G788" s="256"/>
    </row>
    <row r="789" spans="1:7" s="309" customFormat="1" ht="61.2" customHeight="1" x14ac:dyDescent="0.3">
      <c r="A789" s="256"/>
      <c r="B789" s="240">
        <v>842</v>
      </c>
      <c r="C789" s="447" t="s">
        <v>10152</v>
      </c>
      <c r="D789" s="242" t="s">
        <v>10111</v>
      </c>
      <c r="E789" s="437" t="s">
        <v>10155</v>
      </c>
      <c r="F789" s="326"/>
      <c r="G789" s="256"/>
    </row>
    <row r="790" spans="1:7" s="309" customFormat="1" ht="27.6" customHeight="1" x14ac:dyDescent="0.3">
      <c r="B790" s="240"/>
      <c r="C790" s="447"/>
      <c r="D790" s="242"/>
      <c r="E790" s="437"/>
      <c r="F790" s="326"/>
    </row>
    <row r="791" spans="1:7" s="309" customFormat="1" ht="61.2" customHeight="1" x14ac:dyDescent="0.3">
      <c r="B791" s="240">
        <v>4000</v>
      </c>
      <c r="C791" s="441" t="s">
        <v>7411</v>
      </c>
      <c r="D791" s="317" t="s">
        <v>7411</v>
      </c>
      <c r="E791" s="261" t="s">
        <v>7412</v>
      </c>
      <c r="F791" s="241"/>
    </row>
    <row r="792" spans="1:7" s="309" customFormat="1" ht="61.2" customHeight="1" x14ac:dyDescent="0.3">
      <c r="B792" s="240">
        <v>4001</v>
      </c>
      <c r="C792" s="441" t="s">
        <v>7413</v>
      </c>
      <c r="D792" s="317" t="s">
        <v>7413</v>
      </c>
      <c r="E792" s="261" t="s">
        <v>7414</v>
      </c>
      <c r="F792" s="241"/>
    </row>
    <row r="793" spans="1:7" s="309" customFormat="1" ht="61.2" customHeight="1" x14ac:dyDescent="0.3">
      <c r="B793" s="240">
        <v>4002</v>
      </c>
      <c r="C793" s="441" t="s">
        <v>7415</v>
      </c>
      <c r="D793" s="317" t="s">
        <v>7415</v>
      </c>
      <c r="E793" s="261" t="s">
        <v>7416</v>
      </c>
      <c r="F793" s="241"/>
    </row>
    <row r="794" spans="1:7" s="309" customFormat="1" ht="61.2" customHeight="1" x14ac:dyDescent="0.3">
      <c r="B794" s="240">
        <v>4003</v>
      </c>
      <c r="C794" s="441" t="s">
        <v>7417</v>
      </c>
      <c r="D794" s="317" t="s">
        <v>7417</v>
      </c>
      <c r="E794" s="261" t="s">
        <v>7418</v>
      </c>
      <c r="F794" s="241"/>
    </row>
    <row r="795" spans="1:7" s="309" customFormat="1" ht="61.2" customHeight="1" x14ac:dyDescent="0.3">
      <c r="B795" s="240">
        <v>4004</v>
      </c>
      <c r="C795" s="441" t="s">
        <v>7419</v>
      </c>
      <c r="D795" s="317" t="s">
        <v>7419</v>
      </c>
      <c r="E795" s="261" t="s">
        <v>7420</v>
      </c>
      <c r="F795" s="241"/>
    </row>
    <row r="796" spans="1:7" s="309" customFormat="1" ht="61.2" customHeight="1" x14ac:dyDescent="0.3">
      <c r="B796" s="240">
        <v>4005</v>
      </c>
      <c r="C796" s="441" t="s">
        <v>3</v>
      </c>
      <c r="D796" s="317" t="s">
        <v>3</v>
      </c>
      <c r="E796" s="261" t="s">
        <v>7421</v>
      </c>
      <c r="F796" s="241"/>
    </row>
    <row r="797" spans="1:7" s="309" customFormat="1" ht="61.2" customHeight="1" x14ac:dyDescent="0.3">
      <c r="B797" s="240">
        <v>4006</v>
      </c>
      <c r="C797" s="441" t="s">
        <v>7422</v>
      </c>
      <c r="D797" s="317" t="s">
        <v>7422</v>
      </c>
      <c r="E797" s="261" t="s">
        <v>7423</v>
      </c>
      <c r="F797" s="241"/>
    </row>
    <row r="798" spans="1:7" s="309" customFormat="1" ht="61.2" customHeight="1" x14ac:dyDescent="0.3">
      <c r="B798" s="240">
        <v>4007</v>
      </c>
      <c r="C798" s="441" t="s">
        <v>7424</v>
      </c>
      <c r="D798" s="317" t="s">
        <v>7424</v>
      </c>
      <c r="E798" s="261" t="s">
        <v>7425</v>
      </c>
      <c r="F798" s="241"/>
    </row>
    <row r="799" spans="1:7" s="309" customFormat="1" ht="61.2" customHeight="1" x14ac:dyDescent="0.3">
      <c r="B799" s="240">
        <v>4008</v>
      </c>
      <c r="C799" s="441" t="s">
        <v>7426</v>
      </c>
      <c r="D799" s="317" t="s">
        <v>7426</v>
      </c>
      <c r="E799" s="261" t="s">
        <v>7427</v>
      </c>
      <c r="F799" s="241"/>
    </row>
    <row r="800" spans="1:7" s="309" customFormat="1" ht="61.2" customHeight="1" x14ac:dyDescent="0.3">
      <c r="B800" s="240">
        <v>4009</v>
      </c>
      <c r="C800" s="441" t="s">
        <v>7428</v>
      </c>
      <c r="D800" s="317" t="s">
        <v>7428</v>
      </c>
      <c r="E800" s="261" t="s">
        <v>7429</v>
      </c>
      <c r="F800" s="241"/>
    </row>
    <row r="801" spans="1:7" s="309" customFormat="1" ht="61.2" customHeight="1" x14ac:dyDescent="0.3">
      <c r="B801" s="240">
        <v>4010</v>
      </c>
      <c r="C801" s="441" t="s">
        <v>7430</v>
      </c>
      <c r="D801" s="317" t="s">
        <v>7430</v>
      </c>
      <c r="E801" s="261" t="s">
        <v>7431</v>
      </c>
      <c r="F801" s="241"/>
    </row>
    <row r="802" spans="1:7" s="309" customFormat="1" ht="61.2" customHeight="1" x14ac:dyDescent="0.3">
      <c r="B802" s="240">
        <v>4011</v>
      </c>
      <c r="C802" s="441" t="s">
        <v>7432</v>
      </c>
      <c r="D802" s="317" t="s">
        <v>7433</v>
      </c>
      <c r="E802" s="261" t="s">
        <v>7434</v>
      </c>
      <c r="F802" s="241" t="s">
        <v>8820</v>
      </c>
    </row>
    <row r="803" spans="1:7" s="309" customFormat="1" ht="61.2" customHeight="1" x14ac:dyDescent="0.3">
      <c r="B803" s="240">
        <v>4012</v>
      </c>
      <c r="C803" s="441" t="s">
        <v>7436</v>
      </c>
      <c r="D803" s="317" t="s">
        <v>7436</v>
      </c>
      <c r="E803" s="261" t="s">
        <v>7437</v>
      </c>
      <c r="F803" s="241"/>
    </row>
    <row r="804" spans="1:7" s="309" customFormat="1" ht="61.2" customHeight="1" x14ac:dyDescent="0.3">
      <c r="B804" s="240">
        <v>4013</v>
      </c>
      <c r="C804" s="441" t="s">
        <v>7438</v>
      </c>
      <c r="D804" s="317" t="s">
        <v>7438</v>
      </c>
      <c r="E804" s="261" t="s">
        <v>7439</v>
      </c>
      <c r="F804" s="241"/>
    </row>
    <row r="805" spans="1:7" s="309" customFormat="1" ht="61.2" customHeight="1" x14ac:dyDescent="0.3">
      <c r="B805" s="240">
        <v>4014</v>
      </c>
      <c r="C805" s="441" t="s">
        <v>7440</v>
      </c>
      <c r="D805" s="317" t="s">
        <v>7440</v>
      </c>
      <c r="E805" s="261" t="s">
        <v>7441</v>
      </c>
      <c r="F805" s="241"/>
    </row>
    <row r="806" spans="1:7" s="309" customFormat="1" ht="61.2" customHeight="1" x14ac:dyDescent="0.3">
      <c r="B806" s="240">
        <v>4015</v>
      </c>
      <c r="C806" s="441" t="s">
        <v>7442</v>
      </c>
      <c r="D806" s="317" t="s">
        <v>7442</v>
      </c>
      <c r="E806" s="261" t="s">
        <v>7443</v>
      </c>
      <c r="F806" s="241"/>
    </row>
    <row r="807" spans="1:7" s="309" customFormat="1" ht="61.2" customHeight="1" x14ac:dyDescent="0.3">
      <c r="B807" s="240">
        <v>4016</v>
      </c>
      <c r="C807" s="441" t="s">
        <v>7444</v>
      </c>
      <c r="D807" s="317" t="s">
        <v>7444</v>
      </c>
      <c r="E807" s="261" t="s">
        <v>7445</v>
      </c>
      <c r="F807" s="241"/>
    </row>
    <row r="808" spans="1:7" s="314" customFormat="1" ht="61.2" customHeight="1" x14ac:dyDescent="0.3">
      <c r="A808" s="309"/>
      <c r="B808" s="240">
        <v>4017</v>
      </c>
      <c r="C808" s="441" t="s">
        <v>7446</v>
      </c>
      <c r="D808" s="317" t="s">
        <v>7446</v>
      </c>
      <c r="E808" s="261" t="s">
        <v>7447</v>
      </c>
      <c r="F808" s="241"/>
      <c r="G808" s="309"/>
    </row>
    <row r="809" spans="1:7" s="314" customFormat="1" ht="61.2" customHeight="1" x14ac:dyDescent="0.3">
      <c r="A809" s="309"/>
      <c r="B809" s="240">
        <v>4018</v>
      </c>
      <c r="C809" s="441" t="s">
        <v>0</v>
      </c>
      <c r="D809" s="317" t="s">
        <v>7448</v>
      </c>
      <c r="E809" s="261" t="s">
        <v>7449</v>
      </c>
      <c r="F809" s="241"/>
      <c r="G809" s="309"/>
    </row>
    <row r="810" spans="1:7" s="314" customFormat="1" ht="61.2" customHeight="1" x14ac:dyDescent="0.3">
      <c r="A810" s="309"/>
      <c r="B810" s="240">
        <v>4019</v>
      </c>
      <c r="C810" s="441" t="s">
        <v>7450</v>
      </c>
      <c r="D810" s="317" t="s">
        <v>7450</v>
      </c>
      <c r="E810" s="261" t="s">
        <v>7451</v>
      </c>
      <c r="F810" s="241"/>
      <c r="G810" s="309"/>
    </row>
    <row r="811" spans="1:7" s="314" customFormat="1" ht="61.2" customHeight="1" x14ac:dyDescent="0.3">
      <c r="A811" s="309"/>
      <c r="B811" s="240">
        <v>4020</v>
      </c>
      <c r="C811" s="441" t="s">
        <v>7452</v>
      </c>
      <c r="D811" s="317" t="s">
        <v>7452</v>
      </c>
      <c r="E811" s="261" t="s">
        <v>7453</v>
      </c>
      <c r="F811" s="241"/>
      <c r="G811" s="309"/>
    </row>
    <row r="812" spans="1:7" s="314" customFormat="1" ht="61.2" customHeight="1" x14ac:dyDescent="0.3">
      <c r="A812" s="309"/>
      <c r="B812" s="240">
        <v>4021</v>
      </c>
      <c r="C812" s="441" t="s">
        <v>7454</v>
      </c>
      <c r="D812" s="317" t="s">
        <v>7454</v>
      </c>
      <c r="E812" s="261" t="s">
        <v>7455</v>
      </c>
      <c r="F812" s="241"/>
      <c r="G812" s="309"/>
    </row>
    <row r="813" spans="1:7" s="314" customFormat="1" ht="61.2" customHeight="1" x14ac:dyDescent="0.3">
      <c r="A813" s="309"/>
      <c r="B813" s="240">
        <v>4022</v>
      </c>
      <c r="C813" s="441" t="s">
        <v>7456</v>
      </c>
      <c r="D813" s="317" t="s">
        <v>7456</v>
      </c>
      <c r="E813" s="261" t="s">
        <v>7457</v>
      </c>
      <c r="F813" s="241"/>
      <c r="G813" s="309"/>
    </row>
    <row r="814" spans="1:7" s="314" customFormat="1" ht="61.2" customHeight="1" x14ac:dyDescent="0.3">
      <c r="A814" s="309"/>
      <c r="B814" s="240">
        <v>4023</v>
      </c>
      <c r="C814" s="441" t="s">
        <v>7458</v>
      </c>
      <c r="D814" s="317" t="s">
        <v>7458</v>
      </c>
      <c r="E814" s="261" t="s">
        <v>7459</v>
      </c>
      <c r="F814" s="241"/>
      <c r="G814" s="309"/>
    </row>
    <row r="815" spans="1:7" s="314" customFormat="1" ht="61.2" customHeight="1" x14ac:dyDescent="0.3">
      <c r="A815" s="309"/>
      <c r="B815" s="240">
        <v>4024</v>
      </c>
      <c r="C815" s="441" t="s">
        <v>7460</v>
      </c>
      <c r="D815" s="317" t="s">
        <v>7460</v>
      </c>
      <c r="E815" s="261" t="s">
        <v>7461</v>
      </c>
      <c r="F815" s="241"/>
      <c r="G815" s="309"/>
    </row>
    <row r="816" spans="1:7" s="314" customFormat="1" ht="61.2" customHeight="1" x14ac:dyDescent="0.3">
      <c r="A816" s="309"/>
      <c r="B816" s="240">
        <v>4025</v>
      </c>
      <c r="C816" s="441" t="s">
        <v>7462</v>
      </c>
      <c r="D816" s="317" t="s">
        <v>7462</v>
      </c>
      <c r="E816" s="261" t="s">
        <v>7463</v>
      </c>
      <c r="F816" s="241"/>
      <c r="G816" s="309"/>
    </row>
    <row r="817" spans="1:7" s="314" customFormat="1" ht="61.2" customHeight="1" x14ac:dyDescent="0.3">
      <c r="A817" s="309"/>
      <c r="B817" s="240">
        <v>4026</v>
      </c>
      <c r="C817" s="441" t="s">
        <v>7464</v>
      </c>
      <c r="D817" s="317" t="s">
        <v>7464</v>
      </c>
      <c r="E817" s="261" t="s">
        <v>7465</v>
      </c>
      <c r="F817" s="241"/>
      <c r="G817" s="309"/>
    </row>
    <row r="818" spans="1:7" s="314" customFormat="1" ht="61.2" customHeight="1" x14ac:dyDescent="0.3">
      <c r="A818" s="309"/>
      <c r="B818" s="240">
        <v>4027</v>
      </c>
      <c r="C818" s="441" t="s">
        <v>7466</v>
      </c>
      <c r="D818" s="317" t="s">
        <v>7466</v>
      </c>
      <c r="E818" s="261" t="s">
        <v>7467</v>
      </c>
      <c r="F818" s="241"/>
      <c r="G818" s="309"/>
    </row>
    <row r="819" spans="1:7" s="314" customFormat="1" ht="61.2" customHeight="1" x14ac:dyDescent="0.3">
      <c r="A819" s="309"/>
      <c r="B819" s="240">
        <v>4028</v>
      </c>
      <c r="C819" s="441" t="s">
        <v>7468</v>
      </c>
      <c r="D819" s="317" t="s">
        <v>7468</v>
      </c>
      <c r="E819" s="261" t="s">
        <v>7469</v>
      </c>
      <c r="F819" s="241"/>
      <c r="G819" s="309"/>
    </row>
    <row r="820" spans="1:7" s="314" customFormat="1" ht="61.2" customHeight="1" x14ac:dyDescent="0.3">
      <c r="A820" s="309"/>
      <c r="B820" s="240">
        <v>4029</v>
      </c>
      <c r="C820" s="441" t="s">
        <v>7470</v>
      </c>
      <c r="D820" s="317" t="s">
        <v>7470</v>
      </c>
      <c r="E820" s="261" t="s">
        <v>7471</v>
      </c>
      <c r="F820" s="241"/>
      <c r="G820" s="309"/>
    </row>
    <row r="821" spans="1:7" s="314" customFormat="1" ht="61.2" customHeight="1" x14ac:dyDescent="0.3">
      <c r="A821" s="309"/>
      <c r="B821" s="240">
        <v>4030</v>
      </c>
      <c r="C821" s="441" t="s">
        <v>7472</v>
      </c>
      <c r="D821" s="317" t="s">
        <v>7472</v>
      </c>
      <c r="E821" s="261" t="s">
        <v>7473</v>
      </c>
      <c r="F821" s="241"/>
      <c r="G821" s="309"/>
    </row>
    <row r="822" spans="1:7" s="314" customFormat="1" ht="61.2" customHeight="1" x14ac:dyDescent="0.3">
      <c r="A822" s="309"/>
      <c r="B822" s="240">
        <v>4031</v>
      </c>
      <c r="C822" s="441" t="s">
        <v>7474</v>
      </c>
      <c r="D822" s="317" t="s">
        <v>7474</v>
      </c>
      <c r="E822" s="261" t="s">
        <v>7475</v>
      </c>
      <c r="F822" s="241"/>
      <c r="G822" s="309"/>
    </row>
    <row r="823" spans="1:7" s="314" customFormat="1" ht="61.2" customHeight="1" x14ac:dyDescent="0.3">
      <c r="A823" s="309"/>
      <c r="B823" s="240">
        <v>4032</v>
      </c>
      <c r="C823" s="441" t="s">
        <v>7476</v>
      </c>
      <c r="D823" s="317" t="s">
        <v>7477</v>
      </c>
      <c r="E823" s="261" t="s">
        <v>7478</v>
      </c>
      <c r="F823" s="241"/>
      <c r="G823" s="309"/>
    </row>
    <row r="824" spans="1:7" s="314" customFormat="1" ht="61.2" customHeight="1" x14ac:dyDescent="0.3">
      <c r="A824" s="309"/>
      <c r="B824" s="240">
        <v>4033</v>
      </c>
      <c r="C824" s="441" t="s">
        <v>7479</v>
      </c>
      <c r="D824" s="317" t="s">
        <v>7480</v>
      </c>
      <c r="E824" s="261" t="s">
        <v>7481</v>
      </c>
      <c r="F824" s="241"/>
      <c r="G824" s="309"/>
    </row>
    <row r="825" spans="1:7" s="314" customFormat="1" ht="61.2" customHeight="1" x14ac:dyDescent="0.3">
      <c r="A825" s="309"/>
      <c r="B825" s="240">
        <v>4034</v>
      </c>
      <c r="C825" s="441" t="s">
        <v>7482</v>
      </c>
      <c r="D825" s="317" t="s">
        <v>7482</v>
      </c>
      <c r="E825" s="261" t="s">
        <v>7483</v>
      </c>
      <c r="F825" s="241" t="s">
        <v>8817</v>
      </c>
      <c r="G825" s="309"/>
    </row>
    <row r="826" spans="1:7" s="314" customFormat="1" ht="61.2" customHeight="1" x14ac:dyDescent="0.3">
      <c r="A826" s="309"/>
      <c r="B826" s="240">
        <v>4035</v>
      </c>
      <c r="C826" s="441" t="s">
        <v>8274</v>
      </c>
      <c r="D826" s="317" t="s">
        <v>8274</v>
      </c>
      <c r="E826" s="261" t="s">
        <v>8275</v>
      </c>
      <c r="F826" s="241"/>
      <c r="G826" s="309"/>
    </row>
    <row r="827" spans="1:7" s="314" customFormat="1" ht="61.2" customHeight="1" x14ac:dyDescent="0.3">
      <c r="A827" s="309"/>
      <c r="B827" s="240">
        <v>4036</v>
      </c>
      <c r="C827" s="441" t="s">
        <v>8317</v>
      </c>
      <c r="D827" s="317" t="s">
        <v>8317</v>
      </c>
      <c r="E827" s="261" t="s">
        <v>8318</v>
      </c>
      <c r="F827" s="241"/>
      <c r="G827" s="309"/>
    </row>
    <row r="828" spans="1:7" s="314" customFormat="1" ht="61.2" customHeight="1" x14ac:dyDescent="0.3">
      <c r="A828" s="309"/>
      <c r="B828" s="240">
        <v>4037</v>
      </c>
      <c r="C828" s="441" t="s">
        <v>8874</v>
      </c>
      <c r="D828" s="317" t="s">
        <v>8874</v>
      </c>
      <c r="E828" s="450" t="s">
        <v>10121</v>
      </c>
      <c r="F828" s="241" t="s">
        <v>8817</v>
      </c>
      <c r="G828" s="309"/>
    </row>
    <row r="829" spans="1:7" s="314" customFormat="1" ht="61.2" customHeight="1" x14ac:dyDescent="0.3">
      <c r="A829" s="309"/>
      <c r="B829" s="240">
        <v>4038</v>
      </c>
      <c r="C829" s="441" t="s">
        <v>10157</v>
      </c>
      <c r="D829" s="317" t="s">
        <v>10157</v>
      </c>
      <c r="E829" s="450" t="s">
        <v>9982</v>
      </c>
      <c r="F829" s="241"/>
      <c r="G829" s="309"/>
    </row>
    <row r="830" spans="1:7" s="314" customFormat="1" ht="61.2" customHeight="1" x14ac:dyDescent="0.3">
      <c r="A830" s="309"/>
      <c r="B830" s="240">
        <v>4039</v>
      </c>
      <c r="C830" s="441" t="s">
        <v>10119</v>
      </c>
      <c r="D830" s="317" t="s">
        <v>10119</v>
      </c>
      <c r="E830" s="450" t="s">
        <v>10120</v>
      </c>
      <c r="F830" s="241" t="s">
        <v>8817</v>
      </c>
      <c r="G830" s="309"/>
    </row>
    <row r="831" spans="1:7" s="314" customFormat="1" ht="61.2" customHeight="1" x14ac:dyDescent="0.3">
      <c r="B831" s="310"/>
      <c r="C831" s="448" t="s">
        <v>8779</v>
      </c>
      <c r="D831" s="311"/>
      <c r="E831" s="312"/>
      <c r="F831" s="313"/>
    </row>
    <row r="832" spans="1:7" s="314" customFormat="1" ht="61.2" customHeight="1" x14ac:dyDescent="0.3">
      <c r="B832" s="240">
        <v>5000</v>
      </c>
      <c r="C832" s="441" t="s">
        <v>7659</v>
      </c>
      <c r="D832" s="317" t="s">
        <v>7659</v>
      </c>
      <c r="E832" s="261" t="s">
        <v>7660</v>
      </c>
      <c r="F832" s="241"/>
    </row>
    <row r="833" spans="2:6" s="314" customFormat="1" ht="61.2" customHeight="1" x14ac:dyDescent="0.3">
      <c r="B833" s="240">
        <v>5001</v>
      </c>
      <c r="C833" s="441" t="s">
        <v>7661</v>
      </c>
      <c r="D833" s="317" t="s">
        <v>7661</v>
      </c>
      <c r="E833" s="261" t="s">
        <v>7662</v>
      </c>
      <c r="F833" s="241"/>
    </row>
    <row r="834" spans="2:6" s="314" customFormat="1" ht="61.2" customHeight="1" x14ac:dyDescent="0.3">
      <c r="B834" s="240">
        <v>5002</v>
      </c>
      <c r="C834" s="441" t="s">
        <v>7663</v>
      </c>
      <c r="D834" s="317" t="s">
        <v>7663</v>
      </c>
      <c r="E834" s="261" t="s">
        <v>7664</v>
      </c>
      <c r="F834" s="241"/>
    </row>
    <row r="835" spans="2:6" s="314" customFormat="1" ht="61.2" customHeight="1" x14ac:dyDescent="0.3">
      <c r="B835" s="240">
        <v>5003</v>
      </c>
      <c r="C835" s="441" t="s">
        <v>7665</v>
      </c>
      <c r="D835" s="317" t="s">
        <v>7665</v>
      </c>
      <c r="E835" s="261" t="s">
        <v>7666</v>
      </c>
      <c r="F835" s="241"/>
    </row>
    <row r="836" spans="2:6" s="314" customFormat="1" ht="61.2" customHeight="1" x14ac:dyDescent="0.3">
      <c r="B836" s="240">
        <v>5004</v>
      </c>
      <c r="C836" s="441" t="s">
        <v>7667</v>
      </c>
      <c r="D836" s="317" t="s">
        <v>7667</v>
      </c>
      <c r="E836" s="261" t="s">
        <v>7668</v>
      </c>
      <c r="F836" s="241" t="s">
        <v>8820</v>
      </c>
    </row>
    <row r="837" spans="2:6" s="314" customFormat="1" ht="61.2" customHeight="1" x14ac:dyDescent="0.3">
      <c r="B837" s="240">
        <v>5005</v>
      </c>
      <c r="C837" s="441" t="s">
        <v>7669</v>
      </c>
      <c r="D837" s="317" t="s">
        <v>7669</v>
      </c>
      <c r="E837" s="261" t="s">
        <v>7670</v>
      </c>
      <c r="F837" s="241"/>
    </row>
    <row r="838" spans="2:6" s="314" customFormat="1" ht="61.2" customHeight="1" x14ac:dyDescent="0.3">
      <c r="B838" s="240">
        <v>5006</v>
      </c>
      <c r="C838" s="441" t="s">
        <v>7671</v>
      </c>
      <c r="D838" s="317" t="s">
        <v>7671</v>
      </c>
      <c r="E838" s="261" t="s">
        <v>7672</v>
      </c>
      <c r="F838" s="241"/>
    </row>
    <row r="839" spans="2:6" s="314" customFormat="1" ht="61.2" customHeight="1" x14ac:dyDescent="0.3">
      <c r="B839" s="240">
        <v>5007</v>
      </c>
      <c r="C839" s="441" t="s">
        <v>7673</v>
      </c>
      <c r="D839" s="317" t="s">
        <v>7673</v>
      </c>
      <c r="E839" s="261" t="s">
        <v>7674</v>
      </c>
      <c r="F839" s="241"/>
    </row>
    <row r="840" spans="2:6" s="314" customFormat="1" ht="61.2" customHeight="1" x14ac:dyDescent="0.3">
      <c r="B840" s="240">
        <v>5008</v>
      </c>
      <c r="C840" s="441" t="s">
        <v>7675</v>
      </c>
      <c r="D840" s="317" t="s">
        <v>7675</v>
      </c>
      <c r="E840" s="261" t="s">
        <v>7676</v>
      </c>
      <c r="F840" s="241" t="s">
        <v>8820</v>
      </c>
    </row>
    <row r="841" spans="2:6" s="314" customFormat="1" ht="61.2" customHeight="1" x14ac:dyDescent="0.3">
      <c r="B841" s="240">
        <v>5009</v>
      </c>
      <c r="C841" s="441" t="s">
        <v>7677</v>
      </c>
      <c r="D841" s="317" t="s">
        <v>7677</v>
      </c>
      <c r="E841" s="261" t="s">
        <v>7678</v>
      </c>
      <c r="F841" s="241"/>
    </row>
    <row r="842" spans="2:6" s="314" customFormat="1" ht="61.2" customHeight="1" x14ac:dyDescent="0.3">
      <c r="B842" s="240">
        <v>5010</v>
      </c>
      <c r="C842" s="441" t="s">
        <v>7679</v>
      </c>
      <c r="D842" s="317" t="s">
        <v>7679</v>
      </c>
      <c r="E842" s="261" t="s">
        <v>7680</v>
      </c>
      <c r="F842" s="241"/>
    </row>
    <row r="843" spans="2:6" s="314" customFormat="1" ht="61.2" customHeight="1" x14ac:dyDescent="0.3">
      <c r="B843" s="240">
        <v>5011</v>
      </c>
      <c r="C843" s="441" t="s">
        <v>7681</v>
      </c>
      <c r="D843" s="317" t="s">
        <v>7681</v>
      </c>
      <c r="E843" s="261" t="s">
        <v>7682</v>
      </c>
      <c r="F843" s="241"/>
    </row>
    <row r="844" spans="2:6" s="314" customFormat="1" ht="61.2" customHeight="1" x14ac:dyDescent="0.3">
      <c r="B844" s="240">
        <v>5012</v>
      </c>
      <c r="C844" s="441" t="s">
        <v>7683</v>
      </c>
      <c r="D844" s="317" t="s">
        <v>7683</v>
      </c>
      <c r="E844" s="261" t="s">
        <v>9888</v>
      </c>
      <c r="F844" s="241"/>
    </row>
    <row r="845" spans="2:6" s="314" customFormat="1" ht="61.2" customHeight="1" x14ac:dyDescent="0.3">
      <c r="B845" s="240">
        <v>5013</v>
      </c>
      <c r="C845" s="441" t="s">
        <v>7685</v>
      </c>
      <c r="D845" s="317" t="s">
        <v>7685</v>
      </c>
      <c r="E845" s="261" t="s">
        <v>7686</v>
      </c>
      <c r="F845" s="241"/>
    </row>
    <row r="846" spans="2:6" s="314" customFormat="1" ht="61.2" customHeight="1" x14ac:dyDescent="0.3">
      <c r="B846" s="240">
        <v>5014</v>
      </c>
      <c r="C846" s="441" t="s">
        <v>7687</v>
      </c>
      <c r="D846" s="317" t="s">
        <v>7687</v>
      </c>
      <c r="E846" s="261" t="s">
        <v>7688</v>
      </c>
      <c r="F846" s="241"/>
    </row>
    <row r="847" spans="2:6" s="314" customFormat="1" ht="61.2" customHeight="1" x14ac:dyDescent="0.3">
      <c r="B847" s="240">
        <v>5015</v>
      </c>
      <c r="C847" s="441" t="s">
        <v>7689</v>
      </c>
      <c r="D847" s="317" t="s">
        <v>7689</v>
      </c>
      <c r="E847" s="261" t="s">
        <v>9884</v>
      </c>
      <c r="F847" s="241"/>
    </row>
    <row r="848" spans="2:6" s="314" customFormat="1" ht="61.2" customHeight="1" x14ac:dyDescent="0.3">
      <c r="B848" s="240">
        <v>5016</v>
      </c>
      <c r="C848" s="441" t="s">
        <v>7692</v>
      </c>
      <c r="D848" s="317" t="s">
        <v>7692</v>
      </c>
      <c r="E848" s="261" t="s">
        <v>9885</v>
      </c>
      <c r="F848" s="241"/>
    </row>
    <row r="849" spans="1:7" s="314" customFormat="1" ht="61.2" customHeight="1" x14ac:dyDescent="0.3">
      <c r="B849" s="240">
        <v>5017</v>
      </c>
      <c r="C849" s="441" t="s">
        <v>7694</v>
      </c>
      <c r="D849" s="317" t="s">
        <v>7694</v>
      </c>
      <c r="E849" s="261" t="s">
        <v>9887</v>
      </c>
      <c r="F849" s="241"/>
    </row>
    <row r="850" spans="1:7" s="314" customFormat="1" ht="61.2" customHeight="1" x14ac:dyDescent="0.3">
      <c r="B850" s="240">
        <v>5018</v>
      </c>
      <c r="C850" s="441" t="s">
        <v>7696</v>
      </c>
      <c r="D850" s="317" t="s">
        <v>7696</v>
      </c>
      <c r="E850" s="261" t="s">
        <v>7697</v>
      </c>
      <c r="F850" s="241"/>
    </row>
    <row r="851" spans="1:7" s="314" customFormat="1" ht="61.2" customHeight="1" x14ac:dyDescent="0.3">
      <c r="B851" s="240">
        <v>5019</v>
      </c>
      <c r="C851" s="441" t="s">
        <v>7703</v>
      </c>
      <c r="D851" s="317" t="s">
        <v>7704</v>
      </c>
      <c r="E851" s="261" t="s">
        <v>7705</v>
      </c>
      <c r="F851" s="241"/>
    </row>
    <row r="852" spans="1:7" s="314" customFormat="1" ht="61.2" customHeight="1" x14ac:dyDescent="0.3">
      <c r="B852" s="240">
        <v>5020</v>
      </c>
      <c r="C852" s="441" t="s">
        <v>7709</v>
      </c>
      <c r="D852" s="317" t="s">
        <v>7709</v>
      </c>
      <c r="E852" s="261" t="s">
        <v>7710</v>
      </c>
      <c r="F852" s="241"/>
    </row>
    <row r="853" spans="1:7" s="314" customFormat="1" ht="61.2" customHeight="1" x14ac:dyDescent="0.3">
      <c r="B853" s="240">
        <v>5021</v>
      </c>
      <c r="C853" s="441" t="s">
        <v>7712</v>
      </c>
      <c r="D853" s="317" t="s">
        <v>7712</v>
      </c>
      <c r="E853" s="261" t="s">
        <v>9883</v>
      </c>
      <c r="F853" s="241"/>
    </row>
    <row r="854" spans="1:7" s="314" customFormat="1" ht="61.2" customHeight="1" x14ac:dyDescent="0.3">
      <c r="B854" s="240">
        <v>5022</v>
      </c>
      <c r="C854" s="441" t="s">
        <v>7714</v>
      </c>
      <c r="D854" s="317" t="s">
        <v>7714</v>
      </c>
      <c r="E854" s="261" t="s">
        <v>7715</v>
      </c>
      <c r="F854" s="241"/>
    </row>
    <row r="855" spans="1:7" s="314" customFormat="1" ht="61.2" customHeight="1" x14ac:dyDescent="0.3">
      <c r="B855" s="240">
        <v>5023</v>
      </c>
      <c r="C855" s="441" t="s">
        <v>7716</v>
      </c>
      <c r="D855" s="317" t="s">
        <v>7716</v>
      </c>
      <c r="E855" s="261" t="s">
        <v>7717</v>
      </c>
      <c r="F855" s="241"/>
    </row>
    <row r="856" spans="1:7" ht="61.2" customHeight="1" x14ac:dyDescent="0.3">
      <c r="A856" s="314"/>
      <c r="B856" s="240">
        <v>5024</v>
      </c>
      <c r="C856" s="441" t="s">
        <v>7721</v>
      </c>
      <c r="D856" s="317" t="s">
        <v>7721</v>
      </c>
      <c r="E856" s="261" t="s">
        <v>7722</v>
      </c>
      <c r="F856" s="241"/>
      <c r="G856" s="314"/>
    </row>
    <row r="857" spans="1:7" ht="61.2" customHeight="1" x14ac:dyDescent="0.3">
      <c r="A857" s="314"/>
      <c r="B857" s="240">
        <v>5025</v>
      </c>
      <c r="C857" s="441" t="s">
        <v>7723</v>
      </c>
      <c r="D857" s="317" t="s">
        <v>7723</v>
      </c>
      <c r="E857" s="261" t="s">
        <v>7724</v>
      </c>
      <c r="F857" s="241"/>
      <c r="G857" s="314"/>
    </row>
    <row r="858" spans="1:7" ht="61.2" customHeight="1" x14ac:dyDescent="0.3">
      <c r="A858" s="314"/>
      <c r="B858" s="240">
        <v>5026</v>
      </c>
      <c r="C858" s="441" t="s">
        <v>7725</v>
      </c>
      <c r="D858" s="317" t="s">
        <v>7725</v>
      </c>
      <c r="E858" s="261" t="s">
        <v>7726</v>
      </c>
      <c r="F858" s="241"/>
      <c r="G858" s="314"/>
    </row>
    <row r="859" spans="1:7" ht="61.2" customHeight="1" x14ac:dyDescent="0.3">
      <c r="A859" s="314"/>
      <c r="B859" s="240">
        <v>5027</v>
      </c>
      <c r="C859" s="441" t="s">
        <v>7727</v>
      </c>
      <c r="D859" s="317" t="s">
        <v>7727</v>
      </c>
      <c r="E859" s="261" t="s">
        <v>7728</v>
      </c>
      <c r="F859" s="241"/>
      <c r="G859" s="314"/>
    </row>
    <row r="860" spans="1:7" ht="61.2" customHeight="1" x14ac:dyDescent="0.3">
      <c r="A860" s="314"/>
      <c r="B860" s="240">
        <v>5028</v>
      </c>
      <c r="C860" s="441" t="s">
        <v>7729</v>
      </c>
      <c r="D860" s="317" t="s">
        <v>7729</v>
      </c>
      <c r="E860" s="261" t="s">
        <v>7730</v>
      </c>
      <c r="F860" s="241"/>
      <c r="G860" s="314"/>
    </row>
    <row r="861" spans="1:7" ht="61.2" customHeight="1" x14ac:dyDescent="0.3">
      <c r="A861" s="314"/>
      <c r="B861" s="240">
        <v>5029</v>
      </c>
      <c r="C861" s="441" t="s">
        <v>8</v>
      </c>
      <c r="D861" s="317" t="s">
        <v>8</v>
      </c>
      <c r="E861" s="261" t="s">
        <v>7731</v>
      </c>
      <c r="F861" s="241" t="s">
        <v>8820</v>
      </c>
      <c r="G861" s="314"/>
    </row>
    <row r="862" spans="1:7" ht="61.2" customHeight="1" x14ac:dyDescent="0.3">
      <c r="A862" s="314"/>
      <c r="B862" s="240">
        <v>5030</v>
      </c>
      <c r="C862" s="441" t="s">
        <v>7732</v>
      </c>
      <c r="D862" s="317" t="s">
        <v>7732</v>
      </c>
      <c r="E862" s="261" t="s">
        <v>7731</v>
      </c>
      <c r="F862" s="241" t="s">
        <v>8820</v>
      </c>
      <c r="G862" s="314"/>
    </row>
    <row r="863" spans="1:7" ht="61.2" customHeight="1" x14ac:dyDescent="0.3">
      <c r="A863" s="314"/>
      <c r="B863" s="240">
        <v>5031</v>
      </c>
      <c r="C863" s="441" t="s">
        <v>7733</v>
      </c>
      <c r="D863" s="317" t="s">
        <v>7733</v>
      </c>
      <c r="E863" s="261" t="s">
        <v>7734</v>
      </c>
      <c r="F863" s="241"/>
      <c r="G863" s="314"/>
    </row>
    <row r="864" spans="1:7" ht="61.2" customHeight="1" x14ac:dyDescent="0.3">
      <c r="A864" s="314"/>
      <c r="B864" s="240">
        <v>5032</v>
      </c>
      <c r="C864" s="441" t="s">
        <v>7735</v>
      </c>
      <c r="D864" s="317" t="s">
        <v>7735</v>
      </c>
      <c r="E864" s="261" t="s">
        <v>7736</v>
      </c>
      <c r="F864" s="241"/>
      <c r="G864" s="314"/>
    </row>
    <row r="865" spans="1:7" ht="61.2" customHeight="1" x14ac:dyDescent="0.3">
      <c r="A865" s="314"/>
      <c r="B865" s="240">
        <v>5033</v>
      </c>
      <c r="C865" s="441" t="s">
        <v>7737</v>
      </c>
      <c r="D865" s="317" t="s">
        <v>7737</v>
      </c>
      <c r="E865" s="261" t="s">
        <v>7738</v>
      </c>
      <c r="F865" s="241"/>
      <c r="G865" s="314"/>
    </row>
    <row r="866" spans="1:7" ht="61.2" customHeight="1" x14ac:dyDescent="0.3">
      <c r="A866" s="314"/>
      <c r="B866" s="240">
        <v>5034</v>
      </c>
      <c r="C866" s="441" t="s">
        <v>7739</v>
      </c>
      <c r="D866" s="317" t="s">
        <v>7739</v>
      </c>
      <c r="E866" s="261" t="s">
        <v>7740</v>
      </c>
      <c r="F866" s="241"/>
      <c r="G866" s="314"/>
    </row>
    <row r="867" spans="1:7" ht="61.2" customHeight="1" x14ac:dyDescent="0.3">
      <c r="A867" s="314"/>
      <c r="B867" s="240">
        <v>5035</v>
      </c>
      <c r="C867" s="441" t="s">
        <v>7741</v>
      </c>
      <c r="D867" s="317" t="s">
        <v>7741</v>
      </c>
      <c r="E867" s="261" t="s">
        <v>7742</v>
      </c>
      <c r="F867" s="241"/>
      <c r="G867" s="314"/>
    </row>
    <row r="868" spans="1:7" ht="61.2" customHeight="1" x14ac:dyDescent="0.3">
      <c r="A868" s="314"/>
      <c r="B868" s="240">
        <v>5036</v>
      </c>
      <c r="C868" s="441" t="s">
        <v>7743</v>
      </c>
      <c r="D868" s="317" t="s">
        <v>7743</v>
      </c>
      <c r="E868" s="261" t="s">
        <v>7744</v>
      </c>
      <c r="F868" s="241"/>
      <c r="G868" s="314"/>
    </row>
    <row r="869" spans="1:7" ht="61.2" customHeight="1" x14ac:dyDescent="0.3">
      <c r="A869" s="314"/>
      <c r="B869" s="240">
        <v>5037</v>
      </c>
      <c r="C869" s="441" t="s">
        <v>7745</v>
      </c>
      <c r="D869" s="317" t="s">
        <v>7745</v>
      </c>
      <c r="E869" s="261" t="s">
        <v>7746</v>
      </c>
      <c r="F869" s="241"/>
      <c r="G869" s="314"/>
    </row>
    <row r="870" spans="1:7" ht="61.2" customHeight="1" x14ac:dyDescent="0.3">
      <c r="A870" s="314"/>
      <c r="B870" s="240">
        <v>5038</v>
      </c>
      <c r="C870" s="441" t="s">
        <v>7747</v>
      </c>
      <c r="D870" s="317" t="s">
        <v>7747</v>
      </c>
      <c r="E870" s="261" t="s">
        <v>7748</v>
      </c>
      <c r="F870" s="241"/>
      <c r="G870" s="314"/>
    </row>
    <row r="871" spans="1:7" ht="61.2" customHeight="1" x14ac:dyDescent="0.3">
      <c r="A871" s="314"/>
      <c r="B871" s="240">
        <v>5039</v>
      </c>
      <c r="C871" s="441" t="s">
        <v>7749</v>
      </c>
      <c r="D871" s="317" t="s">
        <v>7749</v>
      </c>
      <c r="E871" s="261" t="s">
        <v>7750</v>
      </c>
      <c r="F871" s="241"/>
      <c r="G871" s="314"/>
    </row>
    <row r="872" spans="1:7" ht="61.2" customHeight="1" x14ac:dyDescent="0.3">
      <c r="A872" s="314"/>
      <c r="B872" s="240">
        <v>5040</v>
      </c>
      <c r="C872" s="441" t="s">
        <v>7751</v>
      </c>
      <c r="D872" s="317" t="s">
        <v>7751</v>
      </c>
      <c r="E872" s="261" t="s">
        <v>7752</v>
      </c>
      <c r="F872" s="241"/>
      <c r="G872" s="314"/>
    </row>
    <row r="873" spans="1:7" ht="61.2" customHeight="1" x14ac:dyDescent="0.3">
      <c r="A873" s="314"/>
      <c r="B873" s="240">
        <v>5041</v>
      </c>
      <c r="C873" s="441" t="s">
        <v>7753</v>
      </c>
      <c r="D873" s="317" t="s">
        <v>7753</v>
      </c>
      <c r="E873" s="261" t="s">
        <v>7754</v>
      </c>
      <c r="F873" s="241"/>
      <c r="G873" s="314"/>
    </row>
    <row r="874" spans="1:7" ht="61.2" customHeight="1" x14ac:dyDescent="0.3">
      <c r="A874" s="314"/>
      <c r="B874" s="240">
        <v>5042</v>
      </c>
      <c r="C874" s="441" t="s">
        <v>7755</v>
      </c>
      <c r="D874" s="317" t="s">
        <v>7755</v>
      </c>
      <c r="E874" s="261" t="s">
        <v>7756</v>
      </c>
      <c r="F874" s="241"/>
      <c r="G874" s="314"/>
    </row>
    <row r="875" spans="1:7" ht="61.2" customHeight="1" x14ac:dyDescent="0.3">
      <c r="A875" s="314"/>
      <c r="B875" s="240">
        <v>5043</v>
      </c>
      <c r="C875" s="441" t="s">
        <v>8120</v>
      </c>
      <c r="D875" s="317" t="s">
        <v>7</v>
      </c>
      <c r="E875" s="261" t="s">
        <v>7757</v>
      </c>
      <c r="F875" s="241"/>
      <c r="G875" s="314"/>
    </row>
    <row r="876" spans="1:7" ht="61.2" customHeight="1" x14ac:dyDescent="0.3">
      <c r="A876" s="314"/>
      <c r="B876" s="240">
        <v>5044</v>
      </c>
      <c r="C876" s="441" t="s">
        <v>8121</v>
      </c>
      <c r="D876" s="317" t="s">
        <v>8121</v>
      </c>
      <c r="E876" s="318" t="s">
        <v>6460</v>
      </c>
      <c r="F876" s="241"/>
      <c r="G876" s="314"/>
    </row>
    <row r="877" spans="1:7" x14ac:dyDescent="0.3">
      <c r="A877" s="310"/>
      <c r="B877" s="310"/>
      <c r="C877" s="448"/>
      <c r="D877" s="311"/>
      <c r="E877" s="315"/>
      <c r="F877" s="313"/>
      <c r="G877" s="313"/>
    </row>
  </sheetData>
  <sheetProtection algorithmName="SHA-512" hashValue="mlz9v/EMFzSYOZdy+bvMQFpEZvj0n6z75BZq671fdjasizjLXl064tYJLDVu/QUymyv9oyqYcV6rqBAA7DaksA==" saltValue="HVYes+NdG6Qw2JsiS2OaVw==" spinCount="100000" sheet="1" objects="1" scenarios="1"/>
  <mergeCells count="1">
    <mergeCell ref="B2:F2"/>
  </mergeCells>
  <phoneticPr fontId="37"/>
  <printOptions horizontalCentered="1"/>
  <pageMargins left="0.59055118110236227" right="0.19685039370078741" top="0.31496062992125984" bottom="0.31496062992125984" header="0.31496062992125984" footer="0.31496062992125984"/>
  <pageSetup paperSize="9" scale="31" fitToHeight="0" orientation="portrait" r:id="rId1"/>
  <rowBreaks count="1" manualBreakCount="1">
    <brk id="3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59246-C4C1-4E68-8FAF-680B078C3365}">
  <sheetPr codeName="Sheet12">
    <pageSetUpPr fitToPage="1"/>
  </sheetPr>
  <dimension ref="A1:J3271"/>
  <sheetViews>
    <sheetView zoomScale="30" zoomScaleNormal="30" workbookViewId="0">
      <pane ySplit="1" topLeftCell="A2960" activePane="bottomLeft" state="frozen"/>
      <selection activeCell="B2" sqref="B2:F2"/>
      <selection pane="bottomLeft" activeCell="B2" sqref="B2:F2"/>
    </sheetView>
  </sheetViews>
  <sheetFormatPr defaultColWidth="9" defaultRowHeight="79.5" customHeight="1" x14ac:dyDescent="0.2"/>
  <cols>
    <col min="1" max="1" width="15.21875" style="180" customWidth="1"/>
    <col min="2" max="2" width="39.44140625" style="399" customWidth="1"/>
    <col min="3" max="3" width="26.5546875" style="142" customWidth="1"/>
    <col min="4" max="4" width="14.77734375" style="180" customWidth="1"/>
    <col min="5" max="6" width="169.109375" style="226" customWidth="1"/>
    <col min="7" max="7" width="32.6640625" style="435" customWidth="1"/>
    <col min="8" max="8" width="32.6640625" style="399" customWidth="1"/>
    <col min="9" max="9" width="12.109375" style="180" customWidth="1"/>
    <col min="10" max="10" width="34.21875" style="182" customWidth="1"/>
    <col min="11" max="16384" width="9" style="182"/>
  </cols>
  <sheetData>
    <row r="1" spans="1:10" s="180" customFormat="1" ht="79.5" customHeight="1" x14ac:dyDescent="0.2">
      <c r="A1" s="227" t="s">
        <v>17</v>
      </c>
      <c r="B1" s="373" t="s">
        <v>18</v>
      </c>
      <c r="C1" s="227" t="s">
        <v>19</v>
      </c>
      <c r="D1" s="227" t="s">
        <v>20</v>
      </c>
      <c r="E1" s="228" t="s">
        <v>21</v>
      </c>
      <c r="F1" s="228" t="s">
        <v>21</v>
      </c>
      <c r="G1" s="413" t="s">
        <v>22</v>
      </c>
      <c r="H1" s="413" t="s">
        <v>9517</v>
      </c>
      <c r="I1" s="331" t="s">
        <v>8912</v>
      </c>
      <c r="J1" s="227" t="s">
        <v>9969</v>
      </c>
    </row>
    <row r="2" spans="1:10" ht="79.5" customHeight="1" x14ac:dyDescent="0.2">
      <c r="A2" s="210"/>
      <c r="B2" s="374" t="s">
        <v>24</v>
      </c>
      <c r="C2" s="148" t="s">
        <v>25</v>
      </c>
      <c r="D2" s="210">
        <v>2</v>
      </c>
      <c r="E2" s="211" t="s">
        <v>26</v>
      </c>
      <c r="F2" s="211" t="s">
        <v>26</v>
      </c>
      <c r="G2" s="377"/>
      <c r="H2" s="374"/>
      <c r="I2" s="332">
        <v>2</v>
      </c>
      <c r="J2" s="187"/>
    </row>
    <row r="3" spans="1:10" ht="79.5" customHeight="1" x14ac:dyDescent="0.2">
      <c r="A3" s="210"/>
      <c r="B3" s="374" t="s">
        <v>27</v>
      </c>
      <c r="C3" s="148" t="s">
        <v>28</v>
      </c>
      <c r="D3" s="210">
        <v>2</v>
      </c>
      <c r="E3" s="211" t="s">
        <v>29</v>
      </c>
      <c r="F3" s="211" t="s">
        <v>29</v>
      </c>
      <c r="G3" s="377"/>
      <c r="H3" s="374"/>
      <c r="I3" s="332">
        <v>2</v>
      </c>
      <c r="J3" s="187"/>
    </row>
    <row r="4" spans="1:10" ht="79.5" customHeight="1" x14ac:dyDescent="0.2">
      <c r="A4" s="210"/>
      <c r="B4" s="374" t="s">
        <v>30</v>
      </c>
      <c r="C4" s="148" t="s">
        <v>31</v>
      </c>
      <c r="D4" s="210">
        <v>2</v>
      </c>
      <c r="E4" s="211" t="s">
        <v>32</v>
      </c>
      <c r="F4" s="211" t="s">
        <v>32</v>
      </c>
      <c r="G4" s="377"/>
      <c r="H4" s="374"/>
      <c r="I4" s="332">
        <v>2</v>
      </c>
      <c r="J4" s="187"/>
    </row>
    <row r="5" spans="1:10" ht="79.5" customHeight="1" x14ac:dyDescent="0.2">
      <c r="A5" s="210"/>
      <c r="B5" s="374" t="s">
        <v>33</v>
      </c>
      <c r="C5" s="148" t="s">
        <v>34</v>
      </c>
      <c r="D5" s="210">
        <v>2</v>
      </c>
      <c r="E5" s="211" t="s">
        <v>35</v>
      </c>
      <c r="F5" s="211" t="s">
        <v>35</v>
      </c>
      <c r="G5" s="377"/>
      <c r="H5" s="374"/>
      <c r="I5" s="332">
        <v>2</v>
      </c>
      <c r="J5" s="187"/>
    </row>
    <row r="6" spans="1:10" ht="79.5" customHeight="1" x14ac:dyDescent="0.2">
      <c r="A6" s="186"/>
      <c r="B6" s="395" t="s">
        <v>10117</v>
      </c>
      <c r="C6" s="153" t="s">
        <v>37</v>
      </c>
      <c r="D6" s="215"/>
      <c r="E6" s="188"/>
      <c r="F6" s="188" t="s">
        <v>38</v>
      </c>
      <c r="G6" s="390"/>
      <c r="H6" s="414" t="s">
        <v>8927</v>
      </c>
      <c r="I6" s="333"/>
      <c r="J6" s="356"/>
    </row>
    <row r="7" spans="1:10" ht="79.5" customHeight="1" x14ac:dyDescent="0.2">
      <c r="A7" s="186"/>
      <c r="B7" s="375" t="s">
        <v>39</v>
      </c>
      <c r="C7" s="153" t="s">
        <v>40</v>
      </c>
      <c r="D7" s="215"/>
      <c r="E7" s="188"/>
      <c r="F7" s="188" t="s">
        <v>41</v>
      </c>
      <c r="G7" s="390"/>
      <c r="H7" s="414" t="s">
        <v>8927</v>
      </c>
      <c r="I7" s="333"/>
      <c r="J7" s="356"/>
    </row>
    <row r="8" spans="1:10" ht="79.5" customHeight="1" x14ac:dyDescent="0.2">
      <c r="A8" s="186"/>
      <c r="B8" s="375" t="s">
        <v>42</v>
      </c>
      <c r="C8" s="153" t="s">
        <v>43</v>
      </c>
      <c r="D8" s="215"/>
      <c r="E8" s="188"/>
      <c r="F8" s="188" t="s">
        <v>44</v>
      </c>
      <c r="G8" s="390"/>
      <c r="H8" s="414" t="s">
        <v>8927</v>
      </c>
      <c r="I8" s="333"/>
      <c r="J8" s="356"/>
    </row>
    <row r="9" spans="1:10" ht="79.5" customHeight="1" x14ac:dyDescent="0.2">
      <c r="A9" s="186"/>
      <c r="B9" s="375" t="s">
        <v>45</v>
      </c>
      <c r="C9" s="153" t="s">
        <v>46</v>
      </c>
      <c r="D9" s="215"/>
      <c r="E9" s="188"/>
      <c r="F9" s="188" t="s">
        <v>47</v>
      </c>
      <c r="G9" s="390"/>
      <c r="H9" s="414" t="s">
        <v>8927</v>
      </c>
      <c r="I9" s="333"/>
      <c r="J9" s="356"/>
    </row>
    <row r="10" spans="1:10" ht="79.5" customHeight="1" x14ac:dyDescent="0.2">
      <c r="A10" s="210"/>
      <c r="B10" s="374" t="s">
        <v>48</v>
      </c>
      <c r="C10" s="148" t="s">
        <v>49</v>
      </c>
      <c r="D10" s="210">
        <v>2</v>
      </c>
      <c r="E10" s="211" t="s">
        <v>50</v>
      </c>
      <c r="F10" s="211" t="s">
        <v>50</v>
      </c>
      <c r="G10" s="377"/>
      <c r="H10" s="374"/>
      <c r="I10" s="332">
        <v>2</v>
      </c>
      <c r="J10" s="187"/>
    </row>
    <row r="11" spans="1:10" ht="79.5" customHeight="1" x14ac:dyDescent="0.2">
      <c r="A11" s="210"/>
      <c r="B11" s="374" t="s">
        <v>51</v>
      </c>
      <c r="C11" s="148" t="s">
        <v>52</v>
      </c>
      <c r="D11" s="210">
        <v>2</v>
      </c>
      <c r="E11" s="211" t="s">
        <v>53</v>
      </c>
      <c r="F11" s="211" t="s">
        <v>53</v>
      </c>
      <c r="G11" s="377"/>
      <c r="H11" s="374"/>
      <c r="I11" s="332">
        <v>2</v>
      </c>
      <c r="J11" s="187"/>
    </row>
    <row r="12" spans="1:10" ht="79.5" customHeight="1" x14ac:dyDescent="0.2">
      <c r="A12" s="186"/>
      <c r="B12" s="375" t="s">
        <v>54</v>
      </c>
      <c r="C12" s="153" t="s">
        <v>55</v>
      </c>
      <c r="D12" s="215"/>
      <c r="E12" s="188"/>
      <c r="F12" s="188" t="s">
        <v>56</v>
      </c>
      <c r="G12" s="378"/>
      <c r="H12" s="414"/>
      <c r="I12" s="333"/>
      <c r="J12" s="356"/>
    </row>
    <row r="13" spans="1:10" ht="79.5" customHeight="1" x14ac:dyDescent="0.2">
      <c r="A13" s="210"/>
      <c r="B13" s="374" t="s">
        <v>57</v>
      </c>
      <c r="C13" s="148" t="s">
        <v>58</v>
      </c>
      <c r="D13" s="210">
        <v>2</v>
      </c>
      <c r="E13" s="211" t="s">
        <v>59</v>
      </c>
      <c r="F13" s="211" t="s">
        <v>59</v>
      </c>
      <c r="G13" s="377"/>
      <c r="H13" s="374"/>
      <c r="I13" s="332">
        <v>2</v>
      </c>
      <c r="J13" s="187"/>
    </row>
    <row r="14" spans="1:10" ht="79.5" customHeight="1" x14ac:dyDescent="0.2">
      <c r="A14" s="210"/>
      <c r="B14" s="374" t="s">
        <v>60</v>
      </c>
      <c r="C14" s="148" t="s">
        <v>61</v>
      </c>
      <c r="D14" s="210">
        <v>2</v>
      </c>
      <c r="E14" s="211" t="s">
        <v>62</v>
      </c>
      <c r="F14" s="211" t="s">
        <v>62</v>
      </c>
      <c r="G14" s="377"/>
      <c r="H14" s="374"/>
      <c r="I14" s="332">
        <v>2</v>
      </c>
      <c r="J14" s="187"/>
    </row>
    <row r="15" spans="1:10" ht="79.5" customHeight="1" x14ac:dyDescent="0.2">
      <c r="A15" s="186"/>
      <c r="B15" s="375" t="s">
        <v>63</v>
      </c>
      <c r="C15" s="153" t="s">
        <v>64</v>
      </c>
      <c r="D15" s="215"/>
      <c r="E15" s="188"/>
      <c r="F15" s="188" t="s">
        <v>65</v>
      </c>
      <c r="G15" s="390"/>
      <c r="H15" s="414" t="s">
        <v>8927</v>
      </c>
      <c r="I15" s="333"/>
      <c r="J15" s="356"/>
    </row>
    <row r="16" spans="1:10" ht="79.5" customHeight="1" x14ac:dyDescent="0.2">
      <c r="A16" s="186"/>
      <c r="B16" s="376" t="s">
        <v>66</v>
      </c>
      <c r="C16" s="183" t="s">
        <v>67</v>
      </c>
      <c r="D16" s="184"/>
      <c r="E16" s="188"/>
      <c r="F16" s="188" t="s">
        <v>68</v>
      </c>
      <c r="G16" s="378"/>
      <c r="H16" s="395"/>
      <c r="I16" s="334"/>
      <c r="J16" s="356"/>
    </row>
    <row r="17" spans="1:10" ht="79.5" customHeight="1" x14ac:dyDescent="0.2">
      <c r="A17" s="186"/>
      <c r="B17" s="375" t="s">
        <v>69</v>
      </c>
      <c r="C17" s="153" t="s">
        <v>70</v>
      </c>
      <c r="D17" s="215"/>
      <c r="E17" s="188"/>
      <c r="F17" s="188" t="s">
        <v>71</v>
      </c>
      <c r="G17" s="390"/>
      <c r="H17" s="414" t="s">
        <v>8927</v>
      </c>
      <c r="I17" s="333"/>
      <c r="J17" s="356"/>
    </row>
    <row r="18" spans="1:10" ht="79.5" customHeight="1" x14ac:dyDescent="0.2">
      <c r="A18" s="186"/>
      <c r="B18" s="375" t="s">
        <v>72</v>
      </c>
      <c r="C18" s="153" t="s">
        <v>73</v>
      </c>
      <c r="D18" s="215"/>
      <c r="E18" s="188"/>
      <c r="F18" s="188" t="s">
        <v>74</v>
      </c>
      <c r="G18" s="390"/>
      <c r="H18" s="414" t="s">
        <v>8927</v>
      </c>
      <c r="I18" s="333"/>
      <c r="J18" s="356"/>
    </row>
    <row r="19" spans="1:10" ht="79.5" customHeight="1" x14ac:dyDescent="0.2">
      <c r="A19" s="186"/>
      <c r="B19" s="375" t="s">
        <v>75</v>
      </c>
      <c r="C19" s="153" t="s">
        <v>76</v>
      </c>
      <c r="D19" s="184"/>
      <c r="E19" s="188"/>
      <c r="F19" s="188" t="s">
        <v>77</v>
      </c>
      <c r="G19" s="378"/>
      <c r="H19" s="395"/>
      <c r="I19" s="334"/>
      <c r="J19" s="356"/>
    </row>
    <row r="20" spans="1:10" ht="79.5" customHeight="1" x14ac:dyDescent="0.2">
      <c r="A20" s="186"/>
      <c r="B20" s="375" t="s">
        <v>78</v>
      </c>
      <c r="C20" s="153" t="s">
        <v>79</v>
      </c>
      <c r="D20" s="215"/>
      <c r="E20" s="188"/>
      <c r="F20" s="188" t="s">
        <v>80</v>
      </c>
      <c r="G20" s="390"/>
      <c r="H20" s="414" t="s">
        <v>8927</v>
      </c>
      <c r="I20" s="333"/>
      <c r="J20" s="356"/>
    </row>
    <row r="21" spans="1:10" ht="79.5" customHeight="1" x14ac:dyDescent="0.2">
      <c r="A21" s="186"/>
      <c r="B21" s="375" t="s">
        <v>81</v>
      </c>
      <c r="C21" s="153" t="s">
        <v>82</v>
      </c>
      <c r="D21" s="184"/>
      <c r="E21" s="188"/>
      <c r="F21" s="188" t="s">
        <v>83</v>
      </c>
      <c r="G21" s="378"/>
      <c r="H21" s="395"/>
      <c r="I21" s="334"/>
      <c r="J21" s="356"/>
    </row>
    <row r="22" spans="1:10" ht="79.5" customHeight="1" x14ac:dyDescent="0.2">
      <c r="A22" s="186"/>
      <c r="B22" s="375" t="s">
        <v>84</v>
      </c>
      <c r="C22" s="153" t="s">
        <v>85</v>
      </c>
      <c r="D22" s="184"/>
      <c r="E22" s="188"/>
      <c r="F22" s="188" t="s">
        <v>86</v>
      </c>
      <c r="G22" s="378"/>
      <c r="H22" s="395"/>
      <c r="I22" s="334"/>
      <c r="J22" s="356"/>
    </row>
    <row r="23" spans="1:10" ht="79.5" customHeight="1" x14ac:dyDescent="0.2">
      <c r="A23" s="186"/>
      <c r="B23" s="375" t="s">
        <v>87</v>
      </c>
      <c r="C23" s="153" t="s">
        <v>88</v>
      </c>
      <c r="D23" s="184"/>
      <c r="E23" s="188"/>
      <c r="F23" s="188" t="s">
        <v>89</v>
      </c>
      <c r="G23" s="378"/>
      <c r="H23" s="395"/>
      <c r="I23" s="334"/>
      <c r="J23" s="356"/>
    </row>
    <row r="24" spans="1:10" ht="79.5" customHeight="1" x14ac:dyDescent="0.2">
      <c r="A24" s="186"/>
      <c r="B24" s="375" t="s">
        <v>90</v>
      </c>
      <c r="C24" s="153" t="s">
        <v>91</v>
      </c>
      <c r="D24" s="215"/>
      <c r="E24" s="188"/>
      <c r="F24" s="188" t="s">
        <v>92</v>
      </c>
      <c r="G24" s="390"/>
      <c r="H24" s="414" t="s">
        <v>8927</v>
      </c>
      <c r="I24" s="333"/>
      <c r="J24" s="356"/>
    </row>
    <row r="25" spans="1:10" ht="79.5" customHeight="1" x14ac:dyDescent="0.2">
      <c r="A25" s="186"/>
      <c r="B25" s="375" t="s">
        <v>93</v>
      </c>
      <c r="C25" s="153" t="s">
        <v>94</v>
      </c>
      <c r="D25" s="215"/>
      <c r="E25" s="188"/>
      <c r="F25" s="188" t="s">
        <v>95</v>
      </c>
      <c r="G25" s="390"/>
      <c r="H25" s="414" t="s">
        <v>8927</v>
      </c>
      <c r="I25" s="333"/>
      <c r="J25" s="356"/>
    </row>
    <row r="26" spans="1:10" ht="79.5" customHeight="1" x14ac:dyDescent="0.2">
      <c r="A26" s="186"/>
      <c r="B26" s="375" t="s">
        <v>96</v>
      </c>
      <c r="C26" s="153" t="s">
        <v>97</v>
      </c>
      <c r="D26" s="215"/>
      <c r="E26" s="188"/>
      <c r="F26" s="188" t="s">
        <v>98</v>
      </c>
      <c r="G26" s="390"/>
      <c r="H26" s="414" t="s">
        <v>8927</v>
      </c>
      <c r="I26" s="333"/>
      <c r="J26" s="356"/>
    </row>
    <row r="27" spans="1:10" ht="79.5" customHeight="1" x14ac:dyDescent="0.2">
      <c r="A27" s="210"/>
      <c r="B27" s="374" t="s">
        <v>99</v>
      </c>
      <c r="C27" s="148" t="s">
        <v>100</v>
      </c>
      <c r="D27" s="210">
        <v>2</v>
      </c>
      <c r="E27" s="211" t="s">
        <v>101</v>
      </c>
      <c r="F27" s="211" t="s">
        <v>101</v>
      </c>
      <c r="G27" s="377"/>
      <c r="H27" s="374"/>
      <c r="I27" s="332">
        <v>2</v>
      </c>
      <c r="J27" s="187"/>
    </row>
    <row r="28" spans="1:10" ht="79.5" customHeight="1" x14ac:dyDescent="0.2">
      <c r="A28" s="210"/>
      <c r="B28" s="374" t="s">
        <v>102</v>
      </c>
      <c r="C28" s="148" t="s">
        <v>103</v>
      </c>
      <c r="D28" s="210">
        <v>2</v>
      </c>
      <c r="E28" s="211" t="s">
        <v>104</v>
      </c>
      <c r="F28" s="211" t="s">
        <v>104</v>
      </c>
      <c r="G28" s="377"/>
      <c r="H28" s="374"/>
      <c r="I28" s="332">
        <v>2</v>
      </c>
      <c r="J28" s="187"/>
    </row>
    <row r="29" spans="1:10" ht="79.5" customHeight="1" x14ac:dyDescent="0.2">
      <c r="A29" s="210"/>
      <c r="B29" s="374" t="s">
        <v>105</v>
      </c>
      <c r="C29" s="148" t="s">
        <v>106</v>
      </c>
      <c r="D29" s="210">
        <v>2</v>
      </c>
      <c r="E29" s="211" t="s">
        <v>107</v>
      </c>
      <c r="F29" s="211" t="s">
        <v>107</v>
      </c>
      <c r="G29" s="377"/>
      <c r="H29" s="374"/>
      <c r="I29" s="332">
        <v>2</v>
      </c>
      <c r="J29" s="187"/>
    </row>
    <row r="30" spans="1:10" ht="79.5" customHeight="1" x14ac:dyDescent="0.2">
      <c r="A30" s="210"/>
      <c r="B30" s="374" t="s">
        <v>108</v>
      </c>
      <c r="C30" s="148" t="s">
        <v>109</v>
      </c>
      <c r="D30" s="210">
        <v>2</v>
      </c>
      <c r="E30" s="211" t="s">
        <v>110</v>
      </c>
      <c r="F30" s="211" t="s">
        <v>110</v>
      </c>
      <c r="G30" s="377"/>
      <c r="H30" s="374"/>
      <c r="I30" s="332">
        <v>2</v>
      </c>
      <c r="J30" s="187"/>
    </row>
    <row r="31" spans="1:10" ht="79.5" customHeight="1" x14ac:dyDescent="0.2">
      <c r="A31" s="210"/>
      <c r="B31" s="374" t="s">
        <v>111</v>
      </c>
      <c r="C31" s="148" t="s">
        <v>112</v>
      </c>
      <c r="D31" s="210">
        <v>2</v>
      </c>
      <c r="E31" s="211" t="s">
        <v>113</v>
      </c>
      <c r="F31" s="211" t="s">
        <v>113</v>
      </c>
      <c r="G31" s="377"/>
      <c r="H31" s="374"/>
      <c r="I31" s="332">
        <v>2</v>
      </c>
      <c r="J31" s="187"/>
    </row>
    <row r="32" spans="1:10" ht="79.5" customHeight="1" x14ac:dyDescent="0.2">
      <c r="A32" s="210"/>
      <c r="B32" s="374" t="s">
        <v>114</v>
      </c>
      <c r="C32" s="148" t="s">
        <v>115</v>
      </c>
      <c r="D32" s="210">
        <v>2</v>
      </c>
      <c r="E32" s="211" t="s">
        <v>116</v>
      </c>
      <c r="F32" s="211" t="s">
        <v>116</v>
      </c>
      <c r="G32" s="377"/>
      <c r="H32" s="374"/>
      <c r="I32" s="332">
        <v>2</v>
      </c>
      <c r="J32" s="187"/>
    </row>
    <row r="33" spans="1:10" ht="79.5" customHeight="1" x14ac:dyDescent="0.2">
      <c r="A33" s="210"/>
      <c r="B33" s="374" t="s">
        <v>117</v>
      </c>
      <c r="C33" s="148" t="s">
        <v>118</v>
      </c>
      <c r="D33" s="210">
        <v>2</v>
      </c>
      <c r="E33" s="211" t="s">
        <v>119</v>
      </c>
      <c r="F33" s="211" t="s">
        <v>119</v>
      </c>
      <c r="G33" s="377"/>
      <c r="H33" s="374"/>
      <c r="I33" s="332">
        <v>2</v>
      </c>
      <c r="J33" s="187"/>
    </row>
    <row r="34" spans="1:10" ht="79.5" customHeight="1" x14ac:dyDescent="0.2">
      <c r="A34" s="210"/>
      <c r="B34" s="374" t="s">
        <v>120</v>
      </c>
      <c r="C34" s="148" t="s">
        <v>121</v>
      </c>
      <c r="D34" s="210">
        <v>2</v>
      </c>
      <c r="E34" s="211" t="s">
        <v>122</v>
      </c>
      <c r="F34" s="211" t="s">
        <v>122</v>
      </c>
      <c r="G34" s="377"/>
      <c r="H34" s="374"/>
      <c r="I34" s="332">
        <v>2</v>
      </c>
      <c r="J34" s="187"/>
    </row>
    <row r="35" spans="1:10" ht="79.5" customHeight="1" x14ac:dyDescent="0.2">
      <c r="A35" s="210"/>
      <c r="B35" s="374" t="s">
        <v>123</v>
      </c>
      <c r="C35" s="148" t="s">
        <v>124</v>
      </c>
      <c r="D35" s="210">
        <v>2</v>
      </c>
      <c r="E35" s="211" t="s">
        <v>125</v>
      </c>
      <c r="F35" s="211" t="s">
        <v>125</v>
      </c>
      <c r="G35" s="377"/>
      <c r="H35" s="374"/>
      <c r="I35" s="332">
        <v>2</v>
      </c>
      <c r="J35" s="187"/>
    </row>
    <row r="36" spans="1:10" ht="79.5" customHeight="1" x14ac:dyDescent="0.2">
      <c r="A36" s="210"/>
      <c r="B36" s="374" t="s">
        <v>126</v>
      </c>
      <c r="C36" s="148" t="s">
        <v>127</v>
      </c>
      <c r="D36" s="210">
        <v>2</v>
      </c>
      <c r="E36" s="211" t="s">
        <v>128</v>
      </c>
      <c r="F36" s="211" t="s">
        <v>128</v>
      </c>
      <c r="G36" s="377"/>
      <c r="H36" s="374"/>
      <c r="I36" s="332">
        <v>2</v>
      </c>
      <c r="J36" s="187"/>
    </row>
    <row r="37" spans="1:10" ht="79.5" customHeight="1" x14ac:dyDescent="0.2">
      <c r="A37" s="210"/>
      <c r="B37" s="374" t="s">
        <v>129</v>
      </c>
      <c r="C37" s="148" t="s">
        <v>130</v>
      </c>
      <c r="D37" s="210">
        <v>2</v>
      </c>
      <c r="E37" s="211" t="s">
        <v>131</v>
      </c>
      <c r="F37" s="211" t="s">
        <v>131</v>
      </c>
      <c r="G37" s="377"/>
      <c r="H37" s="374"/>
      <c r="I37" s="332">
        <v>2</v>
      </c>
      <c r="J37" s="187"/>
    </row>
    <row r="38" spans="1:10" ht="79.5" customHeight="1" x14ac:dyDescent="0.2">
      <c r="A38" s="186"/>
      <c r="B38" s="375" t="s">
        <v>132</v>
      </c>
      <c r="C38" s="153" t="s">
        <v>133</v>
      </c>
      <c r="D38" s="215"/>
      <c r="E38" s="188"/>
      <c r="F38" s="188" t="s">
        <v>134</v>
      </c>
      <c r="G38" s="390"/>
      <c r="H38" s="414" t="s">
        <v>8927</v>
      </c>
      <c r="I38" s="333"/>
      <c r="J38" s="356"/>
    </row>
    <row r="39" spans="1:10" ht="79.5" customHeight="1" x14ac:dyDescent="0.2">
      <c r="A39" s="186"/>
      <c r="B39" s="375" t="s">
        <v>135</v>
      </c>
      <c r="C39" s="153" t="s">
        <v>136</v>
      </c>
      <c r="D39" s="215"/>
      <c r="E39" s="188"/>
      <c r="F39" s="188" t="s">
        <v>137</v>
      </c>
      <c r="G39" s="390"/>
      <c r="H39" s="414" t="s">
        <v>8927</v>
      </c>
      <c r="I39" s="333"/>
      <c r="J39" s="356"/>
    </row>
    <row r="40" spans="1:10" ht="79.5" customHeight="1" x14ac:dyDescent="0.2">
      <c r="A40" s="186"/>
      <c r="B40" s="375" t="s">
        <v>138</v>
      </c>
      <c r="C40" s="153" t="s">
        <v>139</v>
      </c>
      <c r="D40" s="215"/>
      <c r="E40" s="188"/>
      <c r="F40" s="188" t="s">
        <v>140</v>
      </c>
      <c r="G40" s="390"/>
      <c r="H40" s="414" t="s">
        <v>8927</v>
      </c>
      <c r="I40" s="333"/>
      <c r="J40" s="356"/>
    </row>
    <row r="41" spans="1:10" ht="79.5" customHeight="1" x14ac:dyDescent="0.2">
      <c r="A41" s="186"/>
      <c r="B41" s="375" t="s">
        <v>141</v>
      </c>
      <c r="C41" s="153" t="s">
        <v>142</v>
      </c>
      <c r="D41" s="215"/>
      <c r="E41" s="188"/>
      <c r="F41" s="188" t="s">
        <v>143</v>
      </c>
      <c r="G41" s="390"/>
      <c r="H41" s="414" t="s">
        <v>8927</v>
      </c>
      <c r="I41" s="333"/>
      <c r="J41" s="356"/>
    </row>
    <row r="42" spans="1:10" ht="79.5" customHeight="1" x14ac:dyDescent="0.2">
      <c r="A42" s="186"/>
      <c r="B42" s="375" t="s">
        <v>144</v>
      </c>
      <c r="C42" s="153" t="s">
        <v>145</v>
      </c>
      <c r="D42" s="215"/>
      <c r="E42" s="188"/>
      <c r="F42" s="188" t="s">
        <v>146</v>
      </c>
      <c r="G42" s="390"/>
      <c r="H42" s="414" t="s">
        <v>8927</v>
      </c>
      <c r="I42" s="333"/>
      <c r="J42" s="356"/>
    </row>
    <row r="43" spans="1:10" ht="79.5" customHeight="1" x14ac:dyDescent="0.2">
      <c r="A43" s="186"/>
      <c r="B43" s="375" t="s">
        <v>147</v>
      </c>
      <c r="C43" s="153" t="s">
        <v>148</v>
      </c>
      <c r="D43" s="215"/>
      <c r="E43" s="188"/>
      <c r="F43" s="188" t="s">
        <v>149</v>
      </c>
      <c r="G43" s="390"/>
      <c r="H43" s="414" t="s">
        <v>8927</v>
      </c>
      <c r="I43" s="333"/>
      <c r="J43" s="356"/>
    </row>
    <row r="44" spans="1:10" ht="79.5" customHeight="1" x14ac:dyDescent="0.2">
      <c r="A44" s="186"/>
      <c r="B44" s="375" t="s">
        <v>150</v>
      </c>
      <c r="C44" s="153" t="s">
        <v>151</v>
      </c>
      <c r="D44" s="184"/>
      <c r="E44" s="188"/>
      <c r="F44" s="188" t="s">
        <v>152</v>
      </c>
      <c r="G44" s="378"/>
      <c r="H44" s="395"/>
      <c r="I44" s="334"/>
      <c r="J44" s="356"/>
    </row>
    <row r="45" spans="1:10" ht="79.5" customHeight="1" x14ac:dyDescent="0.2">
      <c r="A45" s="210"/>
      <c r="B45" s="374" t="s">
        <v>153</v>
      </c>
      <c r="C45" s="148" t="s">
        <v>154</v>
      </c>
      <c r="D45" s="210">
        <v>2</v>
      </c>
      <c r="E45" s="211" t="s">
        <v>155</v>
      </c>
      <c r="F45" s="211" t="s">
        <v>155</v>
      </c>
      <c r="G45" s="377"/>
      <c r="H45" s="374"/>
      <c r="I45" s="332">
        <v>2</v>
      </c>
      <c r="J45" s="187"/>
    </row>
    <row r="46" spans="1:10" ht="79.5" customHeight="1" x14ac:dyDescent="0.2">
      <c r="A46" s="186"/>
      <c r="B46" s="375" t="s">
        <v>156</v>
      </c>
      <c r="C46" s="153" t="s">
        <v>157</v>
      </c>
      <c r="D46" s="215"/>
      <c r="E46" s="188"/>
      <c r="F46" s="188" t="s">
        <v>158</v>
      </c>
      <c r="G46" s="390"/>
      <c r="H46" s="414" t="s">
        <v>8927</v>
      </c>
      <c r="I46" s="333"/>
      <c r="J46" s="356"/>
    </row>
    <row r="47" spans="1:10" ht="79.5" customHeight="1" x14ac:dyDescent="0.2">
      <c r="A47" s="186"/>
      <c r="B47" s="375" t="s">
        <v>159</v>
      </c>
      <c r="C47" s="153" t="s">
        <v>160</v>
      </c>
      <c r="D47" s="215"/>
      <c r="E47" s="188"/>
      <c r="F47" s="188" t="s">
        <v>161</v>
      </c>
      <c r="G47" s="390"/>
      <c r="H47" s="414" t="s">
        <v>8927</v>
      </c>
      <c r="I47" s="333"/>
      <c r="J47" s="356"/>
    </row>
    <row r="48" spans="1:10" ht="79.5" customHeight="1" x14ac:dyDescent="0.2">
      <c r="A48" s="186"/>
      <c r="B48" s="375" t="s">
        <v>162</v>
      </c>
      <c r="C48" s="153" t="s">
        <v>163</v>
      </c>
      <c r="D48" s="184"/>
      <c r="E48" s="188"/>
      <c r="F48" s="188" t="s">
        <v>164</v>
      </c>
      <c r="G48" s="378"/>
      <c r="H48" s="395"/>
      <c r="I48" s="334"/>
      <c r="J48" s="356"/>
    </row>
    <row r="49" spans="1:10" ht="79.5" customHeight="1" x14ac:dyDescent="0.2">
      <c r="A49" s="186"/>
      <c r="B49" s="375" t="s">
        <v>165</v>
      </c>
      <c r="C49" s="153" t="s">
        <v>166</v>
      </c>
      <c r="D49" s="215"/>
      <c r="E49" s="188"/>
      <c r="F49" s="188" t="s">
        <v>167</v>
      </c>
      <c r="G49" s="378"/>
      <c r="H49" s="395"/>
      <c r="I49" s="333"/>
      <c r="J49" s="356"/>
    </row>
    <row r="50" spans="1:10" ht="79.5" customHeight="1" x14ac:dyDescent="0.2">
      <c r="A50" s="186"/>
      <c r="B50" s="375" t="s">
        <v>168</v>
      </c>
      <c r="C50" s="153" t="s">
        <v>169</v>
      </c>
      <c r="D50" s="215"/>
      <c r="E50" s="188"/>
      <c r="F50" s="188" t="s">
        <v>170</v>
      </c>
      <c r="G50" s="378"/>
      <c r="H50" s="395"/>
      <c r="I50" s="333"/>
      <c r="J50" s="356"/>
    </row>
    <row r="51" spans="1:10" ht="79.5" customHeight="1" x14ac:dyDescent="0.2">
      <c r="A51" s="186"/>
      <c r="B51" s="375" t="s">
        <v>171</v>
      </c>
      <c r="C51" s="153" t="s">
        <v>172</v>
      </c>
      <c r="D51" s="215"/>
      <c r="E51" s="188"/>
      <c r="F51" s="188" t="s">
        <v>173</v>
      </c>
      <c r="G51" s="390"/>
      <c r="H51" s="414" t="s">
        <v>8927</v>
      </c>
      <c r="I51" s="333"/>
      <c r="J51" s="356"/>
    </row>
    <row r="52" spans="1:10" ht="79.5" customHeight="1" x14ac:dyDescent="0.2">
      <c r="A52" s="186"/>
      <c r="B52" s="375" t="s">
        <v>174</v>
      </c>
      <c r="C52" s="153" t="s">
        <v>175</v>
      </c>
      <c r="D52" s="215"/>
      <c r="E52" s="188"/>
      <c r="F52" s="188" t="s">
        <v>176</v>
      </c>
      <c r="G52" s="390"/>
      <c r="H52" s="414" t="s">
        <v>8927</v>
      </c>
      <c r="I52" s="333"/>
      <c r="J52" s="356"/>
    </row>
    <row r="53" spans="1:10" ht="79.5" customHeight="1" x14ac:dyDescent="0.2">
      <c r="A53" s="186"/>
      <c r="B53" s="375" t="s">
        <v>177</v>
      </c>
      <c r="C53" s="153" t="s">
        <v>178</v>
      </c>
      <c r="D53" s="215"/>
      <c r="E53" s="188"/>
      <c r="F53" s="188" t="s">
        <v>179</v>
      </c>
      <c r="G53" s="390"/>
      <c r="H53" s="414" t="s">
        <v>8927</v>
      </c>
      <c r="I53" s="333"/>
      <c r="J53" s="356"/>
    </row>
    <row r="54" spans="1:10" ht="79.5" customHeight="1" x14ac:dyDescent="0.2">
      <c r="A54" s="186"/>
      <c r="B54" s="375" t="s">
        <v>180</v>
      </c>
      <c r="C54" s="153" t="s">
        <v>181</v>
      </c>
      <c r="D54" s="184"/>
      <c r="E54" s="188"/>
      <c r="F54" s="188" t="s">
        <v>182</v>
      </c>
      <c r="G54" s="378"/>
      <c r="H54" s="395"/>
      <c r="I54" s="334"/>
      <c r="J54" s="356"/>
    </row>
    <row r="55" spans="1:10" ht="79.5" customHeight="1" x14ac:dyDescent="0.2">
      <c r="A55" s="186"/>
      <c r="B55" s="375" t="s">
        <v>183</v>
      </c>
      <c r="C55" s="153" t="s">
        <v>184</v>
      </c>
      <c r="D55" s="184"/>
      <c r="E55" s="188"/>
      <c r="F55" s="188" t="s">
        <v>185</v>
      </c>
      <c r="G55" s="378"/>
      <c r="H55" s="395"/>
      <c r="I55" s="334"/>
      <c r="J55" s="356"/>
    </row>
    <row r="56" spans="1:10" ht="79.5" customHeight="1" x14ac:dyDescent="0.2">
      <c r="A56" s="210"/>
      <c r="B56" s="374" t="s">
        <v>186</v>
      </c>
      <c r="C56" s="148" t="s">
        <v>187</v>
      </c>
      <c r="D56" s="210">
        <v>2</v>
      </c>
      <c r="E56" s="211" t="s">
        <v>188</v>
      </c>
      <c r="F56" s="211" t="s">
        <v>188</v>
      </c>
      <c r="G56" s="377"/>
      <c r="H56" s="374"/>
      <c r="I56" s="332">
        <v>2</v>
      </c>
      <c r="J56" s="187"/>
    </row>
    <row r="57" spans="1:10" ht="79.5" customHeight="1" x14ac:dyDescent="0.2">
      <c r="A57" s="186"/>
      <c r="B57" s="375" t="s">
        <v>189</v>
      </c>
      <c r="C57" s="153" t="s">
        <v>190</v>
      </c>
      <c r="D57" s="215"/>
      <c r="E57" s="188"/>
      <c r="F57" s="188" t="s">
        <v>191</v>
      </c>
      <c r="G57" s="390"/>
      <c r="H57" s="414" t="s">
        <v>8927</v>
      </c>
      <c r="I57" s="333"/>
      <c r="J57" s="356"/>
    </row>
    <row r="58" spans="1:10" ht="79.5" customHeight="1" x14ac:dyDescent="0.2">
      <c r="A58" s="186"/>
      <c r="B58" s="375" t="s">
        <v>192</v>
      </c>
      <c r="C58" s="153" t="s">
        <v>193</v>
      </c>
      <c r="D58" s="215"/>
      <c r="E58" s="188"/>
      <c r="F58" s="188" t="s">
        <v>191</v>
      </c>
      <c r="G58" s="390"/>
      <c r="H58" s="414" t="s">
        <v>8927</v>
      </c>
      <c r="I58" s="333"/>
      <c r="J58" s="356"/>
    </row>
    <row r="59" spans="1:10" ht="79.5" customHeight="1" x14ac:dyDescent="0.2">
      <c r="A59" s="186"/>
      <c r="B59" s="375" t="s">
        <v>194</v>
      </c>
      <c r="C59" s="153" t="s">
        <v>195</v>
      </c>
      <c r="D59" s="215"/>
      <c r="E59" s="188"/>
      <c r="F59" s="188" t="s">
        <v>196</v>
      </c>
      <c r="G59" s="390"/>
      <c r="H59" s="414" t="s">
        <v>8927</v>
      </c>
      <c r="I59" s="333"/>
      <c r="J59" s="356"/>
    </row>
    <row r="60" spans="1:10" ht="79.5" customHeight="1" x14ac:dyDescent="0.2">
      <c r="A60" s="186"/>
      <c r="B60" s="375" t="s">
        <v>197</v>
      </c>
      <c r="C60" s="153" t="s">
        <v>198</v>
      </c>
      <c r="D60" s="215"/>
      <c r="E60" s="188"/>
      <c r="F60" s="188" t="s">
        <v>199</v>
      </c>
      <c r="G60" s="390"/>
      <c r="H60" s="414" t="s">
        <v>8927</v>
      </c>
      <c r="I60" s="333"/>
      <c r="J60" s="356"/>
    </row>
    <row r="61" spans="1:10" ht="79.5" customHeight="1" x14ac:dyDescent="0.2">
      <c r="A61" s="186"/>
      <c r="B61" s="375" t="s">
        <v>200</v>
      </c>
      <c r="C61" s="153" t="s">
        <v>201</v>
      </c>
      <c r="D61" s="215"/>
      <c r="E61" s="188"/>
      <c r="F61" s="188" t="s">
        <v>199</v>
      </c>
      <c r="G61" s="390"/>
      <c r="H61" s="414" t="s">
        <v>8927</v>
      </c>
      <c r="I61" s="333"/>
      <c r="J61" s="356"/>
    </row>
    <row r="62" spans="1:10" ht="79.5" customHeight="1" x14ac:dyDescent="0.2">
      <c r="A62" s="210"/>
      <c r="B62" s="374" t="s">
        <v>202</v>
      </c>
      <c r="C62" s="148" t="s">
        <v>203</v>
      </c>
      <c r="D62" s="210">
        <v>2</v>
      </c>
      <c r="E62" s="211" t="s">
        <v>204</v>
      </c>
      <c r="F62" s="211" t="s">
        <v>204</v>
      </c>
      <c r="G62" s="377"/>
      <c r="H62" s="374"/>
      <c r="I62" s="332">
        <v>2</v>
      </c>
      <c r="J62" s="187"/>
    </row>
    <row r="63" spans="1:10" ht="79.5" customHeight="1" x14ac:dyDescent="0.2">
      <c r="A63" s="210"/>
      <c r="B63" s="374" t="s">
        <v>205</v>
      </c>
      <c r="C63" s="148" t="s">
        <v>206</v>
      </c>
      <c r="D63" s="210">
        <v>2</v>
      </c>
      <c r="E63" s="211" t="s">
        <v>207</v>
      </c>
      <c r="F63" s="211" t="s">
        <v>207</v>
      </c>
      <c r="G63" s="377"/>
      <c r="H63" s="374"/>
      <c r="I63" s="332">
        <v>2</v>
      </c>
      <c r="J63" s="187"/>
    </row>
    <row r="64" spans="1:10" ht="79.5" customHeight="1" x14ac:dyDescent="0.2">
      <c r="A64" s="186"/>
      <c r="B64" s="375" t="s">
        <v>208</v>
      </c>
      <c r="C64" s="153" t="s">
        <v>209</v>
      </c>
      <c r="D64" s="215"/>
      <c r="E64" s="188"/>
      <c r="F64" s="188" t="s">
        <v>210</v>
      </c>
      <c r="G64" s="378"/>
      <c r="H64" s="414"/>
      <c r="I64" s="333"/>
      <c r="J64" s="356"/>
    </row>
    <row r="65" spans="1:10" ht="79.5" customHeight="1" x14ac:dyDescent="0.2">
      <c r="A65" s="186"/>
      <c r="B65" s="375" t="s">
        <v>211</v>
      </c>
      <c r="C65" s="153" t="s">
        <v>212</v>
      </c>
      <c r="D65" s="215"/>
      <c r="E65" s="188"/>
      <c r="F65" s="188" t="s">
        <v>213</v>
      </c>
      <c r="G65" s="378"/>
      <c r="H65" s="395"/>
      <c r="I65" s="333"/>
      <c r="J65" s="356"/>
    </row>
    <row r="66" spans="1:10" ht="79.5" customHeight="1" x14ac:dyDescent="0.2">
      <c r="A66" s="186"/>
      <c r="B66" s="375" t="s">
        <v>214</v>
      </c>
      <c r="C66" s="153" t="s">
        <v>215</v>
      </c>
      <c r="D66" s="215"/>
      <c r="E66" s="188"/>
      <c r="F66" s="188" t="s">
        <v>216</v>
      </c>
      <c r="G66" s="390"/>
      <c r="H66" s="414" t="s">
        <v>8927</v>
      </c>
      <c r="I66" s="333"/>
      <c r="J66" s="356"/>
    </row>
    <row r="67" spans="1:10" ht="79.5" customHeight="1" x14ac:dyDescent="0.2">
      <c r="A67" s="186"/>
      <c r="B67" s="375" t="s">
        <v>217</v>
      </c>
      <c r="C67" s="153" t="s">
        <v>218</v>
      </c>
      <c r="D67" s="215"/>
      <c r="E67" s="188"/>
      <c r="F67" s="188" t="s">
        <v>219</v>
      </c>
      <c r="G67" s="390"/>
      <c r="H67" s="414" t="s">
        <v>8927</v>
      </c>
      <c r="I67" s="333"/>
      <c r="J67" s="356"/>
    </row>
    <row r="68" spans="1:10" ht="79.5" customHeight="1" x14ac:dyDescent="0.2">
      <c r="A68" s="186"/>
      <c r="B68" s="375" t="s">
        <v>220</v>
      </c>
      <c r="C68" s="153" t="s">
        <v>221</v>
      </c>
      <c r="D68" s="215"/>
      <c r="E68" s="188"/>
      <c r="F68" s="188" t="s">
        <v>222</v>
      </c>
      <c r="G68" s="390"/>
      <c r="H68" s="414" t="s">
        <v>8927</v>
      </c>
      <c r="I68" s="333"/>
      <c r="J68" s="356"/>
    </row>
    <row r="69" spans="1:10" ht="79.5" customHeight="1" x14ac:dyDescent="0.2">
      <c r="A69" s="210"/>
      <c r="B69" s="374" t="s">
        <v>223</v>
      </c>
      <c r="C69" s="148" t="s">
        <v>224</v>
      </c>
      <c r="D69" s="210">
        <v>1</v>
      </c>
      <c r="E69" s="211" t="s">
        <v>225</v>
      </c>
      <c r="F69" s="211" t="s">
        <v>225</v>
      </c>
      <c r="G69" s="377"/>
      <c r="H69" s="374"/>
      <c r="I69" s="332">
        <v>1</v>
      </c>
      <c r="J69" s="187"/>
    </row>
    <row r="70" spans="1:10" ht="79.5" customHeight="1" x14ac:dyDescent="0.2">
      <c r="A70" s="210"/>
      <c r="B70" s="374" t="s">
        <v>226</v>
      </c>
      <c r="C70" s="148" t="s">
        <v>227</v>
      </c>
      <c r="D70" s="210">
        <v>1</v>
      </c>
      <c r="E70" s="211" t="s">
        <v>228</v>
      </c>
      <c r="F70" s="211" t="s">
        <v>228</v>
      </c>
      <c r="G70" s="377"/>
      <c r="H70" s="374"/>
      <c r="I70" s="332">
        <v>1</v>
      </c>
      <c r="J70" s="187"/>
    </row>
    <row r="71" spans="1:10" ht="79.5" customHeight="1" x14ac:dyDescent="0.2">
      <c r="A71" s="210"/>
      <c r="B71" s="374" t="s">
        <v>229</v>
      </c>
      <c r="C71" s="148" t="s">
        <v>230</v>
      </c>
      <c r="D71" s="210">
        <v>1</v>
      </c>
      <c r="E71" s="211" t="s">
        <v>231</v>
      </c>
      <c r="F71" s="211" t="s">
        <v>231</v>
      </c>
      <c r="G71" s="377"/>
      <c r="H71" s="374"/>
      <c r="I71" s="332">
        <v>1</v>
      </c>
      <c r="J71" s="187"/>
    </row>
    <row r="72" spans="1:10" ht="79.5" customHeight="1" x14ac:dyDescent="0.2">
      <c r="A72" s="210"/>
      <c r="B72" s="374" t="s">
        <v>232</v>
      </c>
      <c r="C72" s="148" t="s">
        <v>233</v>
      </c>
      <c r="D72" s="210">
        <v>1</v>
      </c>
      <c r="E72" s="211" t="s">
        <v>234</v>
      </c>
      <c r="F72" s="211" t="s">
        <v>234</v>
      </c>
      <c r="G72" s="377"/>
      <c r="H72" s="374"/>
      <c r="I72" s="332">
        <v>1</v>
      </c>
      <c r="J72" s="187"/>
    </row>
    <row r="73" spans="1:10" ht="79.5" customHeight="1" x14ac:dyDescent="0.2">
      <c r="A73" s="210"/>
      <c r="B73" s="374" t="s">
        <v>235</v>
      </c>
      <c r="C73" s="148" t="s">
        <v>236</v>
      </c>
      <c r="D73" s="210">
        <v>1</v>
      </c>
      <c r="E73" s="211" t="s">
        <v>237</v>
      </c>
      <c r="F73" s="211" t="s">
        <v>237</v>
      </c>
      <c r="G73" s="377"/>
      <c r="H73" s="374"/>
      <c r="I73" s="332">
        <v>1</v>
      </c>
      <c r="J73" s="187"/>
    </row>
    <row r="74" spans="1:10" ht="79.5" customHeight="1" x14ac:dyDescent="0.2">
      <c r="A74" s="210"/>
      <c r="B74" s="374" t="s">
        <v>238</v>
      </c>
      <c r="C74" s="148" t="s">
        <v>239</v>
      </c>
      <c r="D74" s="210">
        <v>1</v>
      </c>
      <c r="E74" s="211" t="s">
        <v>240</v>
      </c>
      <c r="F74" s="211" t="s">
        <v>240</v>
      </c>
      <c r="G74" s="377"/>
      <c r="H74" s="374"/>
      <c r="I74" s="332">
        <v>1</v>
      </c>
      <c r="J74" s="187"/>
    </row>
    <row r="75" spans="1:10" ht="79.5" customHeight="1" x14ac:dyDescent="0.2">
      <c r="A75" s="210"/>
      <c r="B75" s="374" t="s">
        <v>241</v>
      </c>
      <c r="C75" s="148" t="s">
        <v>242</v>
      </c>
      <c r="D75" s="210">
        <v>1</v>
      </c>
      <c r="E75" s="211" t="s">
        <v>243</v>
      </c>
      <c r="F75" s="211" t="s">
        <v>243</v>
      </c>
      <c r="G75" s="377"/>
      <c r="H75" s="374"/>
      <c r="I75" s="332">
        <v>1</v>
      </c>
      <c r="J75" s="187"/>
    </row>
    <row r="76" spans="1:10" ht="79.5" customHeight="1" x14ac:dyDescent="0.2">
      <c r="A76" s="186"/>
      <c r="B76" s="375" t="s">
        <v>244</v>
      </c>
      <c r="C76" s="153" t="s">
        <v>245</v>
      </c>
      <c r="D76" s="215"/>
      <c r="E76" s="188"/>
      <c r="F76" s="188" t="s">
        <v>246</v>
      </c>
      <c r="G76" s="390"/>
      <c r="H76" s="414" t="s">
        <v>8927</v>
      </c>
      <c r="I76" s="333"/>
      <c r="J76" s="356"/>
    </row>
    <row r="77" spans="1:10" ht="79.5" customHeight="1" x14ac:dyDescent="0.2">
      <c r="A77" s="210"/>
      <c r="B77" s="374" t="s">
        <v>247</v>
      </c>
      <c r="C77" s="148" t="s">
        <v>248</v>
      </c>
      <c r="D77" s="210">
        <v>1</v>
      </c>
      <c r="E77" s="211" t="s">
        <v>249</v>
      </c>
      <c r="F77" s="211" t="s">
        <v>249</v>
      </c>
      <c r="G77" s="377"/>
      <c r="H77" s="374"/>
      <c r="I77" s="332">
        <v>1</v>
      </c>
      <c r="J77" s="187"/>
    </row>
    <row r="78" spans="1:10" ht="79.5" customHeight="1" x14ac:dyDescent="0.2">
      <c r="A78" s="210"/>
      <c r="B78" s="374" t="s">
        <v>250</v>
      </c>
      <c r="C78" s="148" t="s">
        <v>251</v>
      </c>
      <c r="D78" s="210">
        <v>1</v>
      </c>
      <c r="E78" s="211" t="s">
        <v>252</v>
      </c>
      <c r="F78" s="211" t="s">
        <v>252</v>
      </c>
      <c r="G78" s="377"/>
      <c r="H78" s="374"/>
      <c r="I78" s="332">
        <v>1</v>
      </c>
      <c r="J78" s="187"/>
    </row>
    <row r="79" spans="1:10" ht="79.5" customHeight="1" x14ac:dyDescent="0.2">
      <c r="A79" s="210"/>
      <c r="B79" s="374" t="s">
        <v>253</v>
      </c>
      <c r="C79" s="148" t="s">
        <v>254</v>
      </c>
      <c r="D79" s="210">
        <v>1</v>
      </c>
      <c r="E79" s="211" t="s">
        <v>255</v>
      </c>
      <c r="F79" s="211" t="s">
        <v>255</v>
      </c>
      <c r="G79" s="377"/>
      <c r="H79" s="374"/>
      <c r="I79" s="332">
        <v>1</v>
      </c>
      <c r="J79" s="187"/>
    </row>
    <row r="80" spans="1:10" ht="79.5" customHeight="1" x14ac:dyDescent="0.2">
      <c r="A80" s="210"/>
      <c r="B80" s="374" t="s">
        <v>256</v>
      </c>
      <c r="C80" s="148" t="s">
        <v>257</v>
      </c>
      <c r="D80" s="210">
        <v>1</v>
      </c>
      <c r="E80" s="211" t="s">
        <v>258</v>
      </c>
      <c r="F80" s="211" t="s">
        <v>258</v>
      </c>
      <c r="G80" s="377"/>
      <c r="H80" s="374"/>
      <c r="I80" s="332">
        <v>1</v>
      </c>
      <c r="J80" s="187"/>
    </row>
    <row r="81" spans="1:10" ht="79.5" customHeight="1" x14ac:dyDescent="0.2">
      <c r="A81" s="210"/>
      <c r="B81" s="374" t="s">
        <v>259</v>
      </c>
      <c r="C81" s="148" t="s">
        <v>260</v>
      </c>
      <c r="D81" s="210">
        <v>1</v>
      </c>
      <c r="E81" s="211" t="s">
        <v>261</v>
      </c>
      <c r="F81" s="211" t="s">
        <v>261</v>
      </c>
      <c r="G81" s="377"/>
      <c r="H81" s="374"/>
      <c r="I81" s="332">
        <v>1</v>
      </c>
      <c r="J81" s="187"/>
    </row>
    <row r="82" spans="1:10" ht="79.5" customHeight="1" x14ac:dyDescent="0.2">
      <c r="A82" s="210"/>
      <c r="B82" s="374" t="s">
        <v>262</v>
      </c>
      <c r="C82" s="148" t="s">
        <v>263</v>
      </c>
      <c r="D82" s="210">
        <v>1</v>
      </c>
      <c r="E82" s="211" t="s">
        <v>264</v>
      </c>
      <c r="F82" s="211" t="s">
        <v>264</v>
      </c>
      <c r="G82" s="377"/>
      <c r="H82" s="374"/>
      <c r="I82" s="332">
        <v>1</v>
      </c>
      <c r="J82" s="187"/>
    </row>
    <row r="83" spans="1:10" ht="79.5" customHeight="1" x14ac:dyDescent="0.2">
      <c r="A83" s="210"/>
      <c r="B83" s="374" t="s">
        <v>265</v>
      </c>
      <c r="C83" s="148" t="s">
        <v>266</v>
      </c>
      <c r="D83" s="210">
        <v>1</v>
      </c>
      <c r="E83" s="211" t="s">
        <v>267</v>
      </c>
      <c r="F83" s="211" t="s">
        <v>267</v>
      </c>
      <c r="G83" s="377"/>
      <c r="H83" s="374"/>
      <c r="I83" s="332">
        <v>1</v>
      </c>
      <c r="J83" s="187"/>
    </row>
    <row r="84" spans="1:10" ht="79.5" customHeight="1" x14ac:dyDescent="0.2">
      <c r="A84" s="210"/>
      <c r="B84" s="374" t="s">
        <v>268</v>
      </c>
      <c r="C84" s="148" t="s">
        <v>269</v>
      </c>
      <c r="D84" s="210">
        <v>1</v>
      </c>
      <c r="E84" s="211" t="s">
        <v>270</v>
      </c>
      <c r="F84" s="211" t="s">
        <v>270</v>
      </c>
      <c r="G84" s="377"/>
      <c r="H84" s="374"/>
      <c r="I84" s="332">
        <v>1</v>
      </c>
      <c r="J84" s="187"/>
    </row>
    <row r="85" spans="1:10" ht="79.5" customHeight="1" x14ac:dyDescent="0.2">
      <c r="A85" s="210"/>
      <c r="B85" s="374" t="s">
        <v>271</v>
      </c>
      <c r="C85" s="148" t="s">
        <v>272</v>
      </c>
      <c r="D85" s="210">
        <v>1</v>
      </c>
      <c r="E85" s="211" t="s">
        <v>273</v>
      </c>
      <c r="F85" s="211" t="s">
        <v>273</v>
      </c>
      <c r="G85" s="377"/>
      <c r="H85" s="374"/>
      <c r="I85" s="332">
        <v>1</v>
      </c>
      <c r="J85" s="187"/>
    </row>
    <row r="86" spans="1:10" ht="79.5" customHeight="1" x14ac:dyDescent="0.2">
      <c r="A86" s="210"/>
      <c r="B86" s="374" t="s">
        <v>274</v>
      </c>
      <c r="C86" s="148" t="s">
        <v>275</v>
      </c>
      <c r="D86" s="210">
        <v>1</v>
      </c>
      <c r="E86" s="211" t="s">
        <v>276</v>
      </c>
      <c r="F86" s="211" t="s">
        <v>276</v>
      </c>
      <c r="G86" s="377"/>
      <c r="H86" s="374"/>
      <c r="I86" s="332">
        <v>1</v>
      </c>
      <c r="J86" s="187"/>
    </row>
    <row r="87" spans="1:10" ht="79.5" customHeight="1" x14ac:dyDescent="0.2">
      <c r="A87" s="186"/>
      <c r="B87" s="375" t="s">
        <v>277</v>
      </c>
      <c r="C87" s="153" t="s">
        <v>278</v>
      </c>
      <c r="D87" s="215"/>
      <c r="E87" s="188"/>
      <c r="F87" s="188" t="s">
        <v>279</v>
      </c>
      <c r="G87" s="378"/>
      <c r="H87" s="395"/>
      <c r="I87" s="333"/>
      <c r="J87" s="356"/>
    </row>
    <row r="88" spans="1:10" ht="79.5" customHeight="1" x14ac:dyDescent="0.2">
      <c r="A88" s="186"/>
      <c r="B88" s="375" t="s">
        <v>280</v>
      </c>
      <c r="C88" s="153" t="s">
        <v>281</v>
      </c>
      <c r="D88" s="215"/>
      <c r="E88" s="188"/>
      <c r="F88" s="188" t="s">
        <v>282</v>
      </c>
      <c r="G88" s="378"/>
      <c r="H88" s="395"/>
      <c r="I88" s="335"/>
      <c r="J88" s="356"/>
    </row>
    <row r="89" spans="1:10" ht="79.5" customHeight="1" x14ac:dyDescent="0.2">
      <c r="A89" s="186"/>
      <c r="B89" s="375" t="s">
        <v>283</v>
      </c>
      <c r="C89" s="153" t="s">
        <v>284</v>
      </c>
      <c r="D89" s="215"/>
      <c r="E89" s="188"/>
      <c r="F89" s="188" t="s">
        <v>285</v>
      </c>
      <c r="G89" s="390"/>
      <c r="H89" s="414" t="s">
        <v>8927</v>
      </c>
      <c r="I89" s="333"/>
      <c r="J89" s="356"/>
    </row>
    <row r="90" spans="1:10" ht="79.5" customHeight="1" x14ac:dyDescent="0.2">
      <c r="A90" s="186"/>
      <c r="B90" s="375" t="s">
        <v>286</v>
      </c>
      <c r="C90" s="153" t="s">
        <v>287</v>
      </c>
      <c r="D90" s="215"/>
      <c r="E90" s="188"/>
      <c r="F90" s="188" t="s">
        <v>288</v>
      </c>
      <c r="G90" s="390"/>
      <c r="H90" s="414" t="s">
        <v>8927</v>
      </c>
      <c r="I90" s="333"/>
      <c r="J90" s="356"/>
    </row>
    <row r="91" spans="1:10" ht="79.5" customHeight="1" x14ac:dyDescent="0.2">
      <c r="A91" s="210"/>
      <c r="B91" s="374" t="s">
        <v>289</v>
      </c>
      <c r="C91" s="148" t="s">
        <v>290</v>
      </c>
      <c r="D91" s="210">
        <v>2</v>
      </c>
      <c r="E91" s="211" t="s">
        <v>291</v>
      </c>
      <c r="F91" s="211" t="s">
        <v>291</v>
      </c>
      <c r="G91" s="377"/>
      <c r="H91" s="374"/>
      <c r="I91" s="332">
        <v>2</v>
      </c>
      <c r="J91" s="187"/>
    </row>
    <row r="92" spans="1:10" ht="79.5" customHeight="1" x14ac:dyDescent="0.2">
      <c r="A92" s="210"/>
      <c r="B92" s="374" t="s">
        <v>292</v>
      </c>
      <c r="C92" s="148" t="s">
        <v>293</v>
      </c>
      <c r="D92" s="210">
        <v>2</v>
      </c>
      <c r="E92" s="211" t="s">
        <v>294</v>
      </c>
      <c r="F92" s="211" t="s">
        <v>294</v>
      </c>
      <c r="G92" s="377"/>
      <c r="H92" s="374"/>
      <c r="I92" s="332">
        <v>2</v>
      </c>
      <c r="J92" s="187"/>
    </row>
    <row r="93" spans="1:10" ht="79.5" customHeight="1" x14ac:dyDescent="0.2">
      <c r="A93" s="186"/>
      <c r="B93" s="375" t="s">
        <v>295</v>
      </c>
      <c r="C93" s="153" t="s">
        <v>296</v>
      </c>
      <c r="D93" s="215"/>
      <c r="E93" s="188"/>
      <c r="F93" s="188" t="s">
        <v>297</v>
      </c>
      <c r="G93" s="378"/>
      <c r="H93" s="395"/>
      <c r="I93" s="335"/>
      <c r="J93" s="356"/>
    </row>
    <row r="94" spans="1:10" ht="79.5" customHeight="1" x14ac:dyDescent="0.2">
      <c r="A94" s="186"/>
      <c r="B94" s="375" t="s">
        <v>298</v>
      </c>
      <c r="C94" s="153" t="s">
        <v>299</v>
      </c>
      <c r="D94" s="215"/>
      <c r="E94" s="188"/>
      <c r="F94" s="188" t="s">
        <v>300</v>
      </c>
      <c r="G94" s="390"/>
      <c r="H94" s="414" t="s">
        <v>8927</v>
      </c>
      <c r="I94" s="333"/>
      <c r="J94" s="356"/>
    </row>
    <row r="95" spans="1:10" ht="79.5" customHeight="1" x14ac:dyDescent="0.2">
      <c r="A95" s="210"/>
      <c r="B95" s="374" t="s">
        <v>301</v>
      </c>
      <c r="C95" s="148" t="s">
        <v>302</v>
      </c>
      <c r="D95" s="210">
        <v>2</v>
      </c>
      <c r="E95" s="211" t="s">
        <v>303</v>
      </c>
      <c r="F95" s="211" t="s">
        <v>303</v>
      </c>
      <c r="G95" s="377"/>
      <c r="H95" s="374"/>
      <c r="I95" s="332">
        <v>2</v>
      </c>
      <c r="J95" s="187"/>
    </row>
    <row r="96" spans="1:10" ht="79.5" customHeight="1" x14ac:dyDescent="0.2">
      <c r="A96" s="186"/>
      <c r="B96" s="375" t="s">
        <v>304</v>
      </c>
      <c r="C96" s="153" t="s">
        <v>305</v>
      </c>
      <c r="D96" s="215"/>
      <c r="E96" s="188"/>
      <c r="F96" s="188" t="s">
        <v>306</v>
      </c>
      <c r="G96" s="390"/>
      <c r="H96" s="414" t="s">
        <v>8927</v>
      </c>
      <c r="I96" s="333"/>
      <c r="J96" s="356"/>
    </row>
    <row r="97" spans="1:10" ht="79.5" customHeight="1" x14ac:dyDescent="0.2">
      <c r="A97" s="186"/>
      <c r="B97" s="375" t="s">
        <v>307</v>
      </c>
      <c r="C97" s="153" t="s">
        <v>308</v>
      </c>
      <c r="D97" s="215"/>
      <c r="E97" s="188"/>
      <c r="F97" s="188" t="s">
        <v>309</v>
      </c>
      <c r="G97" s="390"/>
      <c r="H97" s="414" t="s">
        <v>8927</v>
      </c>
      <c r="I97" s="333"/>
      <c r="J97" s="356"/>
    </row>
    <row r="98" spans="1:10" ht="79.5" customHeight="1" x14ac:dyDescent="0.2">
      <c r="A98" s="186"/>
      <c r="B98" s="375" t="s">
        <v>310</v>
      </c>
      <c r="C98" s="153" t="s">
        <v>311</v>
      </c>
      <c r="D98" s="215"/>
      <c r="E98" s="188"/>
      <c r="F98" s="188" t="s">
        <v>312</v>
      </c>
      <c r="G98" s="390"/>
      <c r="H98" s="414" t="s">
        <v>8927</v>
      </c>
      <c r="I98" s="333"/>
      <c r="J98" s="356"/>
    </row>
    <row r="99" spans="1:10" ht="79.5" customHeight="1" x14ac:dyDescent="0.2">
      <c r="A99" s="186"/>
      <c r="B99" s="375" t="s">
        <v>313</v>
      </c>
      <c r="C99" s="153" t="s">
        <v>314</v>
      </c>
      <c r="D99" s="215"/>
      <c r="E99" s="188"/>
      <c r="F99" s="188" t="s">
        <v>315</v>
      </c>
      <c r="G99" s="390"/>
      <c r="H99" s="414" t="s">
        <v>8927</v>
      </c>
      <c r="I99" s="333"/>
      <c r="J99" s="356"/>
    </row>
    <row r="100" spans="1:10" ht="79.5" customHeight="1" x14ac:dyDescent="0.2">
      <c r="A100" s="186"/>
      <c r="B100" s="375" t="s">
        <v>316</v>
      </c>
      <c r="C100" s="153" t="s">
        <v>317</v>
      </c>
      <c r="D100" s="215"/>
      <c r="E100" s="188"/>
      <c r="F100" s="188" t="s">
        <v>318</v>
      </c>
      <c r="G100" s="378"/>
      <c r="H100" s="395"/>
      <c r="I100" s="334"/>
      <c r="J100" s="356"/>
    </row>
    <row r="101" spans="1:10" ht="79.5" customHeight="1" x14ac:dyDescent="0.2">
      <c r="A101" s="186"/>
      <c r="B101" s="375" t="s">
        <v>319</v>
      </c>
      <c r="C101" s="153" t="s">
        <v>320</v>
      </c>
      <c r="D101" s="215"/>
      <c r="E101" s="188"/>
      <c r="F101" s="188" t="s">
        <v>321</v>
      </c>
      <c r="G101" s="390"/>
      <c r="H101" s="414" t="s">
        <v>8927</v>
      </c>
      <c r="I101" s="333"/>
      <c r="J101" s="356"/>
    </row>
    <row r="102" spans="1:10" ht="79.5" customHeight="1" x14ac:dyDescent="0.2">
      <c r="A102" s="186"/>
      <c r="B102" s="375" t="s">
        <v>322</v>
      </c>
      <c r="C102" s="153" t="s">
        <v>323</v>
      </c>
      <c r="D102" s="215"/>
      <c r="E102" s="188"/>
      <c r="F102" s="188" t="s">
        <v>324</v>
      </c>
      <c r="G102" s="390"/>
      <c r="H102" s="414" t="s">
        <v>8927</v>
      </c>
      <c r="I102" s="333"/>
      <c r="J102" s="356"/>
    </row>
    <row r="103" spans="1:10" ht="79.5" customHeight="1" x14ac:dyDescent="0.2">
      <c r="A103" s="186"/>
      <c r="B103" s="375" t="s">
        <v>325</v>
      </c>
      <c r="C103" s="153" t="s">
        <v>326</v>
      </c>
      <c r="D103" s="215"/>
      <c r="E103" s="188"/>
      <c r="F103" s="188" t="s">
        <v>327</v>
      </c>
      <c r="G103" s="390"/>
      <c r="H103" s="414" t="s">
        <v>8927</v>
      </c>
      <c r="I103" s="333"/>
      <c r="J103" s="356"/>
    </row>
    <row r="104" spans="1:10" ht="79.5" customHeight="1" x14ac:dyDescent="0.2">
      <c r="A104" s="210"/>
      <c r="B104" s="374" t="s">
        <v>328</v>
      </c>
      <c r="C104" s="148" t="s">
        <v>329</v>
      </c>
      <c r="D104" s="210">
        <v>2</v>
      </c>
      <c r="E104" s="211" t="s">
        <v>330</v>
      </c>
      <c r="F104" s="211" t="s">
        <v>330</v>
      </c>
      <c r="G104" s="377"/>
      <c r="H104" s="374"/>
      <c r="I104" s="332">
        <v>2</v>
      </c>
      <c r="J104" s="187"/>
    </row>
    <row r="105" spans="1:10" ht="79.5" customHeight="1" x14ac:dyDescent="0.2">
      <c r="A105" s="210"/>
      <c r="B105" s="374" t="s">
        <v>331</v>
      </c>
      <c r="C105" s="148" t="s">
        <v>332</v>
      </c>
      <c r="D105" s="210">
        <v>2</v>
      </c>
      <c r="E105" s="211" t="s">
        <v>333</v>
      </c>
      <c r="F105" s="211" t="s">
        <v>333</v>
      </c>
      <c r="G105" s="377"/>
      <c r="H105" s="374"/>
      <c r="I105" s="332">
        <v>2</v>
      </c>
      <c r="J105" s="187"/>
    </row>
    <row r="106" spans="1:10" ht="79.5" customHeight="1" x14ac:dyDescent="0.2">
      <c r="A106" s="210"/>
      <c r="B106" s="374" t="s">
        <v>334</v>
      </c>
      <c r="C106" s="148" t="s">
        <v>335</v>
      </c>
      <c r="D106" s="210">
        <v>2</v>
      </c>
      <c r="E106" s="211" t="s">
        <v>336</v>
      </c>
      <c r="F106" s="211" t="s">
        <v>336</v>
      </c>
      <c r="G106" s="377"/>
      <c r="H106" s="374"/>
      <c r="I106" s="332">
        <v>2</v>
      </c>
      <c r="J106" s="187"/>
    </row>
    <row r="107" spans="1:10" ht="79.5" customHeight="1" x14ac:dyDescent="0.2">
      <c r="A107" s="210"/>
      <c r="B107" s="374" t="s">
        <v>337</v>
      </c>
      <c r="C107" s="148" t="s">
        <v>338</v>
      </c>
      <c r="D107" s="210">
        <v>2</v>
      </c>
      <c r="E107" s="211" t="s">
        <v>339</v>
      </c>
      <c r="F107" s="211" t="s">
        <v>339</v>
      </c>
      <c r="G107" s="377"/>
      <c r="H107" s="374"/>
      <c r="I107" s="332">
        <v>2</v>
      </c>
      <c r="J107" s="187"/>
    </row>
    <row r="108" spans="1:10" ht="79.5" customHeight="1" x14ac:dyDescent="0.2">
      <c r="A108" s="210"/>
      <c r="B108" s="374" t="s">
        <v>340</v>
      </c>
      <c r="C108" s="148" t="s">
        <v>341</v>
      </c>
      <c r="D108" s="210">
        <v>2</v>
      </c>
      <c r="E108" s="211" t="s">
        <v>342</v>
      </c>
      <c r="F108" s="211" t="s">
        <v>342</v>
      </c>
      <c r="G108" s="377"/>
      <c r="H108" s="374"/>
      <c r="I108" s="332">
        <v>2</v>
      </c>
      <c r="J108" s="187"/>
    </row>
    <row r="109" spans="1:10" ht="79.5" customHeight="1" x14ac:dyDescent="0.2">
      <c r="A109" s="210"/>
      <c r="B109" s="374" t="s">
        <v>343</v>
      </c>
      <c r="C109" s="148" t="s">
        <v>344</v>
      </c>
      <c r="D109" s="210">
        <v>2</v>
      </c>
      <c r="E109" s="211" t="s">
        <v>345</v>
      </c>
      <c r="F109" s="211" t="s">
        <v>345</v>
      </c>
      <c r="G109" s="377"/>
      <c r="H109" s="374"/>
      <c r="I109" s="332">
        <v>2</v>
      </c>
      <c r="J109" s="187"/>
    </row>
    <row r="110" spans="1:10" ht="79.5" customHeight="1" x14ac:dyDescent="0.2">
      <c r="A110" s="210"/>
      <c r="B110" s="374" t="s">
        <v>346</v>
      </c>
      <c r="C110" s="148" t="s">
        <v>347</v>
      </c>
      <c r="D110" s="210">
        <v>2</v>
      </c>
      <c r="E110" s="211" t="s">
        <v>348</v>
      </c>
      <c r="F110" s="211" t="s">
        <v>348</v>
      </c>
      <c r="G110" s="377"/>
      <c r="H110" s="374"/>
      <c r="I110" s="332">
        <v>2</v>
      </c>
      <c r="J110" s="187"/>
    </row>
    <row r="111" spans="1:10" ht="79.5" customHeight="1" x14ac:dyDescent="0.2">
      <c r="A111" s="210"/>
      <c r="B111" s="374" t="s">
        <v>349</v>
      </c>
      <c r="C111" s="148" t="s">
        <v>350</v>
      </c>
      <c r="D111" s="210">
        <v>2</v>
      </c>
      <c r="E111" s="211" t="s">
        <v>351</v>
      </c>
      <c r="F111" s="211" t="s">
        <v>351</v>
      </c>
      <c r="G111" s="377"/>
      <c r="H111" s="374"/>
      <c r="I111" s="332">
        <v>2</v>
      </c>
      <c r="J111" s="187"/>
    </row>
    <row r="112" spans="1:10" ht="79.5" customHeight="1" x14ac:dyDescent="0.2">
      <c r="A112" s="210"/>
      <c r="B112" s="374" t="s">
        <v>352</v>
      </c>
      <c r="C112" s="148" t="s">
        <v>353</v>
      </c>
      <c r="D112" s="210">
        <v>2</v>
      </c>
      <c r="E112" s="211" t="s">
        <v>354</v>
      </c>
      <c r="F112" s="211" t="s">
        <v>354</v>
      </c>
      <c r="G112" s="377"/>
      <c r="H112" s="374"/>
      <c r="I112" s="332">
        <v>2</v>
      </c>
      <c r="J112" s="187"/>
    </row>
    <row r="113" spans="1:10" ht="79.5" customHeight="1" x14ac:dyDescent="0.2">
      <c r="A113" s="210"/>
      <c r="B113" s="374" t="s">
        <v>355</v>
      </c>
      <c r="C113" s="148" t="s">
        <v>356</v>
      </c>
      <c r="D113" s="210">
        <v>2</v>
      </c>
      <c r="E113" s="211" t="s">
        <v>357</v>
      </c>
      <c r="F113" s="211" t="s">
        <v>357</v>
      </c>
      <c r="G113" s="377"/>
      <c r="H113" s="374"/>
      <c r="I113" s="332">
        <v>2</v>
      </c>
      <c r="J113" s="187"/>
    </row>
    <row r="114" spans="1:10" ht="79.5" customHeight="1" x14ac:dyDescent="0.2">
      <c r="A114" s="210"/>
      <c r="B114" s="374" t="s">
        <v>358</v>
      </c>
      <c r="C114" s="148" t="s">
        <v>359</v>
      </c>
      <c r="D114" s="210">
        <v>2</v>
      </c>
      <c r="E114" s="211" t="s">
        <v>360</v>
      </c>
      <c r="F114" s="211" t="s">
        <v>360</v>
      </c>
      <c r="G114" s="377"/>
      <c r="H114" s="374"/>
      <c r="I114" s="332">
        <v>2</v>
      </c>
      <c r="J114" s="187"/>
    </row>
    <row r="115" spans="1:10" ht="79.5" customHeight="1" x14ac:dyDescent="0.2">
      <c r="A115" s="210"/>
      <c r="B115" s="374" t="s">
        <v>361</v>
      </c>
      <c r="C115" s="148" t="s">
        <v>362</v>
      </c>
      <c r="D115" s="210">
        <v>2</v>
      </c>
      <c r="E115" s="211" t="s">
        <v>363</v>
      </c>
      <c r="F115" s="211" t="s">
        <v>363</v>
      </c>
      <c r="G115" s="377"/>
      <c r="H115" s="374"/>
      <c r="I115" s="332">
        <v>2</v>
      </c>
      <c r="J115" s="187"/>
    </row>
    <row r="116" spans="1:10" ht="79.5" customHeight="1" x14ac:dyDescent="0.2">
      <c r="A116" s="186"/>
      <c r="B116" s="375" t="s">
        <v>364</v>
      </c>
      <c r="C116" s="153" t="s">
        <v>365</v>
      </c>
      <c r="D116" s="215"/>
      <c r="E116" s="188"/>
      <c r="F116" s="188" t="s">
        <v>366</v>
      </c>
      <c r="G116" s="390"/>
      <c r="H116" s="414" t="s">
        <v>8927</v>
      </c>
      <c r="I116" s="333"/>
      <c r="J116" s="356"/>
    </row>
    <row r="117" spans="1:10" ht="79.5" customHeight="1" x14ac:dyDescent="0.2">
      <c r="A117" s="186"/>
      <c r="B117" s="375" t="s">
        <v>367</v>
      </c>
      <c r="C117" s="153" t="s">
        <v>368</v>
      </c>
      <c r="D117" s="215"/>
      <c r="E117" s="188"/>
      <c r="F117" s="188" t="s">
        <v>369</v>
      </c>
      <c r="G117" s="390"/>
      <c r="H117" s="414" t="s">
        <v>8927</v>
      </c>
      <c r="I117" s="333"/>
      <c r="J117" s="356"/>
    </row>
    <row r="118" spans="1:10" ht="79.5" customHeight="1" x14ac:dyDescent="0.2">
      <c r="A118" s="186"/>
      <c r="B118" s="375" t="s">
        <v>370</v>
      </c>
      <c r="C118" s="153" t="s">
        <v>371</v>
      </c>
      <c r="D118" s="215"/>
      <c r="E118" s="188"/>
      <c r="F118" s="188" t="s">
        <v>372</v>
      </c>
      <c r="G118" s="390"/>
      <c r="H118" s="414" t="s">
        <v>8927</v>
      </c>
      <c r="I118" s="333"/>
      <c r="J118" s="356"/>
    </row>
    <row r="119" spans="1:10" ht="79.5" customHeight="1" x14ac:dyDescent="0.2">
      <c r="A119" s="186"/>
      <c r="B119" s="375" t="s">
        <v>373</v>
      </c>
      <c r="C119" s="153" t="s">
        <v>374</v>
      </c>
      <c r="D119" s="215"/>
      <c r="E119" s="188"/>
      <c r="F119" s="188" t="s">
        <v>375</v>
      </c>
      <c r="G119" s="390"/>
      <c r="H119" s="414" t="s">
        <v>8927</v>
      </c>
      <c r="I119" s="333"/>
      <c r="J119" s="356"/>
    </row>
    <row r="120" spans="1:10" ht="79.5" customHeight="1" x14ac:dyDescent="0.2">
      <c r="A120" s="186"/>
      <c r="B120" s="375" t="s">
        <v>376</v>
      </c>
      <c r="C120" s="153" t="s">
        <v>377</v>
      </c>
      <c r="D120" s="215"/>
      <c r="E120" s="188"/>
      <c r="F120" s="188" t="s">
        <v>378</v>
      </c>
      <c r="G120" s="390"/>
      <c r="H120" s="414" t="s">
        <v>8927</v>
      </c>
      <c r="I120" s="333"/>
      <c r="J120" s="356"/>
    </row>
    <row r="121" spans="1:10" ht="79.5" customHeight="1" x14ac:dyDescent="0.2">
      <c r="A121" s="186"/>
      <c r="B121" s="375" t="s">
        <v>379</v>
      </c>
      <c r="C121" s="153" t="s">
        <v>380</v>
      </c>
      <c r="D121" s="215"/>
      <c r="E121" s="188"/>
      <c r="F121" s="188" t="s">
        <v>381</v>
      </c>
      <c r="G121" s="390"/>
      <c r="H121" s="414" t="s">
        <v>8927</v>
      </c>
      <c r="I121" s="333"/>
      <c r="J121" s="356"/>
    </row>
    <row r="122" spans="1:10" ht="79.5" customHeight="1" x14ac:dyDescent="0.2">
      <c r="A122" s="186"/>
      <c r="B122" s="375" t="s">
        <v>382</v>
      </c>
      <c r="C122" s="153" t="s">
        <v>383</v>
      </c>
      <c r="D122" s="215"/>
      <c r="E122" s="188"/>
      <c r="F122" s="188" t="s">
        <v>384</v>
      </c>
      <c r="G122" s="390"/>
      <c r="H122" s="414" t="s">
        <v>8927</v>
      </c>
      <c r="I122" s="333"/>
      <c r="J122" s="356"/>
    </row>
    <row r="123" spans="1:10" ht="79.5" customHeight="1" x14ac:dyDescent="0.2">
      <c r="A123" s="186"/>
      <c r="B123" s="375" t="s">
        <v>385</v>
      </c>
      <c r="C123" s="153" t="s">
        <v>386</v>
      </c>
      <c r="D123" s="215"/>
      <c r="E123" s="188"/>
      <c r="F123" s="188" t="s">
        <v>387</v>
      </c>
      <c r="G123" s="390"/>
      <c r="H123" s="414" t="s">
        <v>8927</v>
      </c>
      <c r="I123" s="333"/>
      <c r="J123" s="356"/>
    </row>
    <row r="124" spans="1:10" ht="79.5" customHeight="1" x14ac:dyDescent="0.2">
      <c r="A124" s="186"/>
      <c r="B124" s="375" t="s">
        <v>388</v>
      </c>
      <c r="C124" s="153" t="s">
        <v>389</v>
      </c>
      <c r="D124" s="215"/>
      <c r="E124" s="188"/>
      <c r="F124" s="188" t="s">
        <v>390</v>
      </c>
      <c r="G124" s="390"/>
      <c r="H124" s="414" t="s">
        <v>8927</v>
      </c>
      <c r="I124" s="333"/>
      <c r="J124" s="356"/>
    </row>
    <row r="125" spans="1:10" ht="79.5" customHeight="1" x14ac:dyDescent="0.2">
      <c r="A125" s="186"/>
      <c r="B125" s="375" t="s">
        <v>391</v>
      </c>
      <c r="C125" s="153" t="s">
        <v>392</v>
      </c>
      <c r="D125" s="215"/>
      <c r="E125" s="188"/>
      <c r="F125" s="188" t="s">
        <v>393</v>
      </c>
      <c r="G125" s="390"/>
      <c r="H125" s="414" t="s">
        <v>8927</v>
      </c>
      <c r="I125" s="333"/>
      <c r="J125" s="356"/>
    </row>
    <row r="126" spans="1:10" ht="79.5" customHeight="1" x14ac:dyDescent="0.2">
      <c r="A126" s="186"/>
      <c r="B126" s="375" t="s">
        <v>394</v>
      </c>
      <c r="C126" s="153" t="s">
        <v>395</v>
      </c>
      <c r="D126" s="215"/>
      <c r="E126" s="188"/>
      <c r="F126" s="188" t="s">
        <v>396</v>
      </c>
      <c r="G126" s="390"/>
      <c r="H126" s="414" t="s">
        <v>8927</v>
      </c>
      <c r="I126" s="333"/>
      <c r="J126" s="356"/>
    </row>
    <row r="127" spans="1:10" ht="79.5" customHeight="1" x14ac:dyDescent="0.2">
      <c r="A127" s="186"/>
      <c r="B127" s="375" t="s">
        <v>397</v>
      </c>
      <c r="C127" s="153" t="s">
        <v>398</v>
      </c>
      <c r="D127" s="215"/>
      <c r="E127" s="188"/>
      <c r="F127" s="188" t="s">
        <v>399</v>
      </c>
      <c r="G127" s="390"/>
      <c r="H127" s="414" t="s">
        <v>8927</v>
      </c>
      <c r="I127" s="333"/>
      <c r="J127" s="356"/>
    </row>
    <row r="128" spans="1:10" ht="79.5" customHeight="1" x14ac:dyDescent="0.2">
      <c r="A128" s="186"/>
      <c r="B128" s="375" t="s">
        <v>400</v>
      </c>
      <c r="C128" s="153" t="s">
        <v>401</v>
      </c>
      <c r="D128" s="215"/>
      <c r="E128" s="188"/>
      <c r="F128" s="188" t="s">
        <v>402</v>
      </c>
      <c r="G128" s="390"/>
      <c r="H128" s="414" t="s">
        <v>8927</v>
      </c>
      <c r="I128" s="333"/>
      <c r="J128" s="356"/>
    </row>
    <row r="129" spans="1:10" ht="79.5" customHeight="1" x14ac:dyDescent="0.2">
      <c r="A129" s="186"/>
      <c r="B129" s="375" t="s">
        <v>403</v>
      </c>
      <c r="C129" s="153" t="s">
        <v>404</v>
      </c>
      <c r="D129" s="215"/>
      <c r="E129" s="188"/>
      <c r="F129" s="188" t="s">
        <v>405</v>
      </c>
      <c r="G129" s="390"/>
      <c r="H129" s="414" t="s">
        <v>8927</v>
      </c>
      <c r="I129" s="333"/>
      <c r="J129" s="356"/>
    </row>
    <row r="130" spans="1:10" ht="79.5" customHeight="1" x14ac:dyDescent="0.2">
      <c r="A130" s="210"/>
      <c r="B130" s="374" t="s">
        <v>406</v>
      </c>
      <c r="C130" s="148" t="s">
        <v>407</v>
      </c>
      <c r="D130" s="210">
        <v>2</v>
      </c>
      <c r="E130" s="211" t="s">
        <v>408</v>
      </c>
      <c r="F130" s="211" t="s">
        <v>408</v>
      </c>
      <c r="G130" s="377"/>
      <c r="H130" s="374"/>
      <c r="I130" s="332">
        <v>2</v>
      </c>
      <c r="J130" s="187"/>
    </row>
    <row r="131" spans="1:10" ht="79.5" customHeight="1" x14ac:dyDescent="0.2">
      <c r="A131" s="210"/>
      <c r="B131" s="374" t="s">
        <v>409</v>
      </c>
      <c r="C131" s="148" t="s">
        <v>410</v>
      </c>
      <c r="D131" s="210">
        <v>2</v>
      </c>
      <c r="E131" s="211" t="s">
        <v>411</v>
      </c>
      <c r="F131" s="211" t="s">
        <v>411</v>
      </c>
      <c r="G131" s="377"/>
      <c r="H131" s="374"/>
      <c r="I131" s="332">
        <v>2</v>
      </c>
      <c r="J131" s="187"/>
    </row>
    <row r="132" spans="1:10" ht="79.5" customHeight="1" x14ac:dyDescent="0.2">
      <c r="A132" s="210"/>
      <c r="B132" s="374" t="s">
        <v>412</v>
      </c>
      <c r="C132" s="148" t="s">
        <v>413</v>
      </c>
      <c r="D132" s="210">
        <v>2</v>
      </c>
      <c r="E132" s="211" t="s">
        <v>414</v>
      </c>
      <c r="F132" s="211" t="s">
        <v>414</v>
      </c>
      <c r="G132" s="377"/>
      <c r="H132" s="374"/>
      <c r="I132" s="332">
        <v>2</v>
      </c>
      <c r="J132" s="187"/>
    </row>
    <row r="133" spans="1:10" ht="79.5" customHeight="1" x14ac:dyDescent="0.2">
      <c r="A133" s="210"/>
      <c r="B133" s="374" t="s">
        <v>415</v>
      </c>
      <c r="C133" s="148" t="s">
        <v>416</v>
      </c>
      <c r="D133" s="210">
        <v>2</v>
      </c>
      <c r="E133" s="211" t="s">
        <v>417</v>
      </c>
      <c r="F133" s="211" t="s">
        <v>417</v>
      </c>
      <c r="G133" s="377"/>
      <c r="H133" s="374"/>
      <c r="I133" s="332">
        <v>2</v>
      </c>
      <c r="J133" s="187"/>
    </row>
    <row r="134" spans="1:10" ht="79.5" customHeight="1" x14ac:dyDescent="0.2">
      <c r="A134" s="210"/>
      <c r="B134" s="374" t="s">
        <v>418</v>
      </c>
      <c r="C134" s="148" t="s">
        <v>419</v>
      </c>
      <c r="D134" s="210">
        <v>2</v>
      </c>
      <c r="E134" s="211" t="s">
        <v>420</v>
      </c>
      <c r="F134" s="211" t="s">
        <v>420</v>
      </c>
      <c r="G134" s="377"/>
      <c r="H134" s="374"/>
      <c r="I134" s="332">
        <v>2</v>
      </c>
      <c r="J134" s="187"/>
    </row>
    <row r="135" spans="1:10" ht="79.5" customHeight="1" x14ac:dyDescent="0.2">
      <c r="A135" s="210"/>
      <c r="B135" s="374" t="s">
        <v>421</v>
      </c>
      <c r="C135" s="148" t="s">
        <v>422</v>
      </c>
      <c r="D135" s="210">
        <v>2</v>
      </c>
      <c r="E135" s="211" t="s">
        <v>423</v>
      </c>
      <c r="F135" s="211" t="s">
        <v>423</v>
      </c>
      <c r="G135" s="377"/>
      <c r="H135" s="374"/>
      <c r="I135" s="332">
        <v>2</v>
      </c>
      <c r="J135" s="187"/>
    </row>
    <row r="136" spans="1:10" ht="79.5" customHeight="1" x14ac:dyDescent="0.2">
      <c r="A136" s="210"/>
      <c r="B136" s="374" t="s">
        <v>424</v>
      </c>
      <c r="C136" s="148" t="s">
        <v>425</v>
      </c>
      <c r="D136" s="210">
        <v>2</v>
      </c>
      <c r="E136" s="211" t="s">
        <v>426</v>
      </c>
      <c r="F136" s="211" t="s">
        <v>426</v>
      </c>
      <c r="G136" s="377"/>
      <c r="H136" s="374"/>
      <c r="I136" s="332">
        <v>2</v>
      </c>
      <c r="J136" s="187"/>
    </row>
    <row r="137" spans="1:10" ht="79.5" customHeight="1" x14ac:dyDescent="0.2">
      <c r="A137" s="210"/>
      <c r="B137" s="374" t="s">
        <v>427</v>
      </c>
      <c r="C137" s="148" t="s">
        <v>428</v>
      </c>
      <c r="D137" s="210">
        <v>2</v>
      </c>
      <c r="E137" s="211" t="s">
        <v>429</v>
      </c>
      <c r="F137" s="211" t="s">
        <v>429</v>
      </c>
      <c r="G137" s="377"/>
      <c r="H137" s="374"/>
      <c r="I137" s="332">
        <v>2</v>
      </c>
      <c r="J137" s="187"/>
    </row>
    <row r="138" spans="1:10" ht="79.5" customHeight="1" x14ac:dyDescent="0.2">
      <c r="A138" s="186"/>
      <c r="B138" s="375" t="s">
        <v>430</v>
      </c>
      <c r="C138" s="153" t="s">
        <v>431</v>
      </c>
      <c r="D138" s="215"/>
      <c r="E138" s="188"/>
      <c r="F138" s="188" t="s">
        <v>432</v>
      </c>
      <c r="G138" s="378"/>
      <c r="H138" s="395"/>
      <c r="I138" s="335"/>
      <c r="J138" s="356"/>
    </row>
    <row r="139" spans="1:10" ht="79.5" customHeight="1" x14ac:dyDescent="0.2">
      <c r="A139" s="210"/>
      <c r="B139" s="374" t="s">
        <v>433</v>
      </c>
      <c r="C139" s="148" t="s">
        <v>434</v>
      </c>
      <c r="D139" s="210">
        <v>2</v>
      </c>
      <c r="E139" s="211" t="s">
        <v>435</v>
      </c>
      <c r="F139" s="211" t="s">
        <v>435</v>
      </c>
      <c r="G139" s="377"/>
      <c r="H139" s="374"/>
      <c r="I139" s="332">
        <v>2</v>
      </c>
      <c r="J139" s="187"/>
    </row>
    <row r="140" spans="1:10" ht="79.5" customHeight="1" x14ac:dyDescent="0.2">
      <c r="A140" s="186"/>
      <c r="B140" s="375" t="s">
        <v>436</v>
      </c>
      <c r="C140" s="153" t="s">
        <v>437</v>
      </c>
      <c r="D140" s="215"/>
      <c r="E140" s="188"/>
      <c r="F140" s="188" t="s">
        <v>438</v>
      </c>
      <c r="G140" s="378"/>
      <c r="H140" s="395"/>
      <c r="I140" s="335"/>
      <c r="J140" s="356"/>
    </row>
    <row r="141" spans="1:10" ht="79.5" customHeight="1" x14ac:dyDescent="0.2">
      <c r="A141" s="210"/>
      <c r="B141" s="374" t="s">
        <v>439</v>
      </c>
      <c r="C141" s="148" t="s">
        <v>440</v>
      </c>
      <c r="D141" s="210">
        <v>2</v>
      </c>
      <c r="E141" s="211" t="s">
        <v>441</v>
      </c>
      <c r="F141" s="211" t="s">
        <v>441</v>
      </c>
      <c r="G141" s="377"/>
      <c r="H141" s="374"/>
      <c r="I141" s="332">
        <v>2</v>
      </c>
      <c r="J141" s="187"/>
    </row>
    <row r="142" spans="1:10" ht="79.5" customHeight="1" x14ac:dyDescent="0.2">
      <c r="A142" s="186"/>
      <c r="B142" s="375" t="s">
        <v>442</v>
      </c>
      <c r="C142" s="153" t="s">
        <v>443</v>
      </c>
      <c r="D142" s="215"/>
      <c r="E142" s="188"/>
      <c r="F142" s="188" t="s">
        <v>444</v>
      </c>
      <c r="G142" s="390"/>
      <c r="H142" s="414" t="s">
        <v>8927</v>
      </c>
      <c r="I142" s="333"/>
      <c r="J142" s="356"/>
    </row>
    <row r="143" spans="1:10" ht="79.5" customHeight="1" x14ac:dyDescent="0.2">
      <c r="A143" s="186"/>
      <c r="B143" s="375" t="s">
        <v>445</v>
      </c>
      <c r="C143" s="153" t="s">
        <v>446</v>
      </c>
      <c r="D143" s="215"/>
      <c r="E143" s="188"/>
      <c r="F143" s="188" t="s">
        <v>447</v>
      </c>
      <c r="G143" s="390"/>
      <c r="H143" s="414" t="s">
        <v>8927</v>
      </c>
      <c r="I143" s="333"/>
      <c r="J143" s="356"/>
    </row>
    <row r="144" spans="1:10" ht="79.5" customHeight="1" x14ac:dyDescent="0.2">
      <c r="A144" s="186"/>
      <c r="B144" s="375" t="s">
        <v>448</v>
      </c>
      <c r="C144" s="153" t="s">
        <v>449</v>
      </c>
      <c r="D144" s="215"/>
      <c r="E144" s="188"/>
      <c r="F144" s="188" t="s">
        <v>450</v>
      </c>
      <c r="G144" s="390"/>
      <c r="H144" s="414" t="s">
        <v>8927</v>
      </c>
      <c r="I144" s="333"/>
      <c r="J144" s="356"/>
    </row>
    <row r="145" spans="1:10" ht="79.5" customHeight="1" x14ac:dyDescent="0.2">
      <c r="A145" s="186"/>
      <c r="B145" s="375" t="s">
        <v>451</v>
      </c>
      <c r="C145" s="153" t="s">
        <v>452</v>
      </c>
      <c r="D145" s="215"/>
      <c r="E145" s="188"/>
      <c r="F145" s="188" t="s">
        <v>453</v>
      </c>
      <c r="G145" s="390"/>
      <c r="H145" s="414" t="s">
        <v>8927</v>
      </c>
      <c r="I145" s="333"/>
      <c r="J145" s="356"/>
    </row>
    <row r="146" spans="1:10" ht="79.5" customHeight="1" x14ac:dyDescent="0.2">
      <c r="A146" s="186"/>
      <c r="B146" s="375" t="s">
        <v>454</v>
      </c>
      <c r="C146" s="153" t="s">
        <v>455</v>
      </c>
      <c r="D146" s="215"/>
      <c r="E146" s="188"/>
      <c r="F146" s="188" t="s">
        <v>456</v>
      </c>
      <c r="G146" s="390"/>
      <c r="H146" s="414" t="s">
        <v>8927</v>
      </c>
      <c r="I146" s="333"/>
      <c r="J146" s="356"/>
    </row>
    <row r="147" spans="1:10" ht="79.5" customHeight="1" x14ac:dyDescent="0.2">
      <c r="A147" s="186"/>
      <c r="B147" s="375" t="s">
        <v>457</v>
      </c>
      <c r="C147" s="153" t="s">
        <v>458</v>
      </c>
      <c r="D147" s="215"/>
      <c r="E147" s="188"/>
      <c r="F147" s="188" t="s">
        <v>459</v>
      </c>
      <c r="G147" s="378"/>
      <c r="H147" s="395"/>
      <c r="I147" s="333"/>
      <c r="J147" s="356"/>
    </row>
    <row r="148" spans="1:10" ht="79.5" customHeight="1" x14ac:dyDescent="0.2">
      <c r="A148" s="186"/>
      <c r="B148" s="375" t="s">
        <v>460</v>
      </c>
      <c r="C148" s="153" t="s">
        <v>461</v>
      </c>
      <c r="D148" s="215"/>
      <c r="E148" s="188"/>
      <c r="F148" s="188" t="s">
        <v>462</v>
      </c>
      <c r="G148" s="378"/>
      <c r="H148" s="395"/>
      <c r="I148" s="333"/>
      <c r="J148" s="356"/>
    </row>
    <row r="149" spans="1:10" ht="79.5" customHeight="1" x14ac:dyDescent="0.2">
      <c r="A149" s="210"/>
      <c r="B149" s="374" t="s">
        <v>463</v>
      </c>
      <c r="C149" s="148" t="s">
        <v>464</v>
      </c>
      <c r="D149" s="210">
        <v>2</v>
      </c>
      <c r="E149" s="211" t="s">
        <v>465</v>
      </c>
      <c r="F149" s="211" t="s">
        <v>465</v>
      </c>
      <c r="G149" s="377"/>
      <c r="H149" s="374"/>
      <c r="I149" s="332">
        <v>2</v>
      </c>
      <c r="J149" s="187"/>
    </row>
    <row r="150" spans="1:10" ht="79.5" customHeight="1" x14ac:dyDescent="0.2">
      <c r="A150" s="210"/>
      <c r="B150" s="374" t="s">
        <v>466</v>
      </c>
      <c r="C150" s="148" t="s">
        <v>467</v>
      </c>
      <c r="D150" s="210">
        <v>2</v>
      </c>
      <c r="E150" s="211" t="s">
        <v>468</v>
      </c>
      <c r="F150" s="211" t="s">
        <v>468</v>
      </c>
      <c r="G150" s="377"/>
      <c r="H150" s="374"/>
      <c r="I150" s="332">
        <v>2</v>
      </c>
      <c r="J150" s="187"/>
    </row>
    <row r="151" spans="1:10" ht="79.5" customHeight="1" x14ac:dyDescent="0.2">
      <c r="A151" s="186"/>
      <c r="B151" s="375" t="s">
        <v>469</v>
      </c>
      <c r="C151" s="153" t="s">
        <v>470</v>
      </c>
      <c r="D151" s="215"/>
      <c r="E151" s="188"/>
      <c r="F151" s="188" t="s">
        <v>471</v>
      </c>
      <c r="G151" s="390"/>
      <c r="H151" s="414" t="s">
        <v>8927</v>
      </c>
      <c r="I151" s="333"/>
      <c r="J151" s="356"/>
    </row>
    <row r="152" spans="1:10" ht="79.5" customHeight="1" x14ac:dyDescent="0.2">
      <c r="A152" s="186"/>
      <c r="B152" s="375" t="s">
        <v>472</v>
      </c>
      <c r="C152" s="153" t="s">
        <v>473</v>
      </c>
      <c r="D152" s="215"/>
      <c r="E152" s="188"/>
      <c r="F152" s="188" t="s">
        <v>474</v>
      </c>
      <c r="G152" s="390"/>
      <c r="H152" s="414" t="s">
        <v>8927</v>
      </c>
      <c r="I152" s="333"/>
      <c r="J152" s="356"/>
    </row>
    <row r="153" spans="1:10" ht="79.5" customHeight="1" x14ac:dyDescent="0.2">
      <c r="A153" s="186"/>
      <c r="B153" s="375" t="s">
        <v>475</v>
      </c>
      <c r="C153" s="153" t="s">
        <v>476</v>
      </c>
      <c r="D153" s="215"/>
      <c r="E153" s="188"/>
      <c r="F153" s="188" t="s">
        <v>477</v>
      </c>
      <c r="G153" s="390"/>
      <c r="H153" s="414" t="s">
        <v>8927</v>
      </c>
      <c r="I153" s="333"/>
      <c r="J153" s="356"/>
    </row>
    <row r="154" spans="1:10" ht="79.5" customHeight="1" x14ac:dyDescent="0.2">
      <c r="A154" s="210"/>
      <c r="B154" s="374" t="s">
        <v>478</v>
      </c>
      <c r="C154" s="148" t="s">
        <v>479</v>
      </c>
      <c r="D154" s="210">
        <v>2</v>
      </c>
      <c r="E154" s="211" t="s">
        <v>480</v>
      </c>
      <c r="F154" s="211" t="s">
        <v>480</v>
      </c>
      <c r="G154" s="377"/>
      <c r="H154" s="374"/>
      <c r="I154" s="332">
        <v>2</v>
      </c>
      <c r="J154" s="187"/>
    </row>
    <row r="155" spans="1:10" ht="79.5" customHeight="1" x14ac:dyDescent="0.2">
      <c r="A155" s="186"/>
      <c r="B155" s="375" t="s">
        <v>481</v>
      </c>
      <c r="C155" s="153" t="s">
        <v>482</v>
      </c>
      <c r="D155" s="215"/>
      <c r="E155" s="188"/>
      <c r="F155" s="188" t="s">
        <v>483</v>
      </c>
      <c r="G155" s="390"/>
      <c r="H155" s="414" t="s">
        <v>8927</v>
      </c>
      <c r="I155" s="333"/>
      <c r="J155" s="356"/>
    </row>
    <row r="156" spans="1:10" ht="79.5" customHeight="1" x14ac:dyDescent="0.2">
      <c r="A156" s="186"/>
      <c r="B156" s="375" t="s">
        <v>484</v>
      </c>
      <c r="C156" s="153" t="s">
        <v>485</v>
      </c>
      <c r="D156" s="215"/>
      <c r="E156" s="188"/>
      <c r="F156" s="188" t="s">
        <v>486</v>
      </c>
      <c r="G156" s="390"/>
      <c r="H156" s="414" t="s">
        <v>8927</v>
      </c>
      <c r="I156" s="333"/>
      <c r="J156" s="356"/>
    </row>
    <row r="157" spans="1:10" ht="79.5" customHeight="1" x14ac:dyDescent="0.2">
      <c r="A157" s="186"/>
      <c r="B157" s="375" t="s">
        <v>487</v>
      </c>
      <c r="C157" s="153" t="s">
        <v>488</v>
      </c>
      <c r="D157" s="215"/>
      <c r="E157" s="188"/>
      <c r="F157" s="188" t="s">
        <v>489</v>
      </c>
      <c r="G157" s="378"/>
      <c r="H157" s="395"/>
      <c r="I157" s="335"/>
      <c r="J157" s="356"/>
    </row>
    <row r="158" spans="1:10" ht="79.5" customHeight="1" x14ac:dyDescent="0.2">
      <c r="A158" s="210"/>
      <c r="B158" s="374" t="s">
        <v>490</v>
      </c>
      <c r="C158" s="148" t="s">
        <v>491</v>
      </c>
      <c r="D158" s="210">
        <v>1</v>
      </c>
      <c r="E158" s="211" t="s">
        <v>492</v>
      </c>
      <c r="F158" s="211" t="s">
        <v>492</v>
      </c>
      <c r="G158" s="377"/>
      <c r="H158" s="374"/>
      <c r="I158" s="332">
        <v>1</v>
      </c>
      <c r="J158" s="187"/>
    </row>
    <row r="159" spans="1:10" ht="79.5" customHeight="1" x14ac:dyDescent="0.2">
      <c r="A159" s="210"/>
      <c r="B159" s="374" t="s">
        <v>493</v>
      </c>
      <c r="C159" s="148" t="s">
        <v>494</v>
      </c>
      <c r="D159" s="210">
        <v>1</v>
      </c>
      <c r="E159" s="211" t="s">
        <v>495</v>
      </c>
      <c r="F159" s="211" t="s">
        <v>495</v>
      </c>
      <c r="G159" s="377"/>
      <c r="H159" s="374"/>
      <c r="I159" s="332">
        <v>1</v>
      </c>
      <c r="J159" s="187"/>
    </row>
    <row r="160" spans="1:10" ht="79.5" customHeight="1" x14ac:dyDescent="0.2">
      <c r="A160" s="210"/>
      <c r="B160" s="374" t="s">
        <v>496</v>
      </c>
      <c r="C160" s="148" t="s">
        <v>497</v>
      </c>
      <c r="D160" s="210">
        <v>1</v>
      </c>
      <c r="E160" s="211" t="s">
        <v>498</v>
      </c>
      <c r="F160" s="211" t="s">
        <v>498</v>
      </c>
      <c r="G160" s="377"/>
      <c r="H160" s="374"/>
      <c r="I160" s="332">
        <v>1</v>
      </c>
      <c r="J160" s="187"/>
    </row>
    <row r="161" spans="1:10" ht="79.5" customHeight="1" x14ac:dyDescent="0.2">
      <c r="A161" s="210"/>
      <c r="B161" s="374" t="s">
        <v>499</v>
      </c>
      <c r="C161" s="148" t="s">
        <v>500</v>
      </c>
      <c r="D161" s="210">
        <v>1</v>
      </c>
      <c r="E161" s="211" t="s">
        <v>501</v>
      </c>
      <c r="F161" s="211" t="s">
        <v>501</v>
      </c>
      <c r="G161" s="377"/>
      <c r="H161" s="374"/>
      <c r="I161" s="332">
        <v>1</v>
      </c>
      <c r="J161" s="187"/>
    </row>
    <row r="162" spans="1:10" ht="79.5" customHeight="1" x14ac:dyDescent="0.2">
      <c r="A162" s="210"/>
      <c r="B162" s="374" t="s">
        <v>502</v>
      </c>
      <c r="C162" s="148" t="s">
        <v>503</v>
      </c>
      <c r="D162" s="210">
        <v>1</v>
      </c>
      <c r="E162" s="211" t="s">
        <v>504</v>
      </c>
      <c r="F162" s="211" t="s">
        <v>504</v>
      </c>
      <c r="G162" s="377"/>
      <c r="H162" s="374"/>
      <c r="I162" s="332">
        <v>1</v>
      </c>
      <c r="J162" s="187"/>
    </row>
    <row r="163" spans="1:10" ht="79.5" customHeight="1" x14ac:dyDescent="0.2">
      <c r="A163" s="210"/>
      <c r="B163" s="374" t="s">
        <v>505</v>
      </c>
      <c r="C163" s="148" t="s">
        <v>506</v>
      </c>
      <c r="D163" s="210">
        <v>1</v>
      </c>
      <c r="E163" s="211" t="s">
        <v>507</v>
      </c>
      <c r="F163" s="211" t="s">
        <v>507</v>
      </c>
      <c r="G163" s="377"/>
      <c r="H163" s="374"/>
      <c r="I163" s="332">
        <v>1</v>
      </c>
      <c r="J163" s="187"/>
    </row>
    <row r="164" spans="1:10" ht="79.5" customHeight="1" x14ac:dyDescent="0.2">
      <c r="A164" s="210"/>
      <c r="B164" s="374" t="s">
        <v>508</v>
      </c>
      <c r="C164" s="148" t="s">
        <v>509</v>
      </c>
      <c r="D164" s="210">
        <v>1</v>
      </c>
      <c r="E164" s="211" t="s">
        <v>510</v>
      </c>
      <c r="F164" s="211" t="s">
        <v>510</v>
      </c>
      <c r="G164" s="377"/>
      <c r="H164" s="374"/>
      <c r="I164" s="332">
        <v>1</v>
      </c>
      <c r="J164" s="187"/>
    </row>
    <row r="165" spans="1:10" ht="79.5" customHeight="1" x14ac:dyDescent="0.2">
      <c r="A165" s="186"/>
      <c r="B165" s="375" t="s">
        <v>511</v>
      </c>
      <c r="C165" s="153" t="s">
        <v>512</v>
      </c>
      <c r="D165" s="215"/>
      <c r="E165" s="188"/>
      <c r="F165" s="188" t="s">
        <v>513</v>
      </c>
      <c r="G165" s="390"/>
      <c r="H165" s="414" t="s">
        <v>8927</v>
      </c>
      <c r="I165" s="333"/>
      <c r="J165" s="356"/>
    </row>
    <row r="166" spans="1:10" ht="79.5" customHeight="1" x14ac:dyDescent="0.2">
      <c r="A166" s="186"/>
      <c r="B166" s="375" t="s">
        <v>514</v>
      </c>
      <c r="C166" s="153" t="s">
        <v>515</v>
      </c>
      <c r="D166" s="215"/>
      <c r="E166" s="188"/>
      <c r="F166" s="188" t="s">
        <v>516</v>
      </c>
      <c r="G166" s="390"/>
      <c r="H166" s="414" t="s">
        <v>8927</v>
      </c>
      <c r="I166" s="333"/>
      <c r="J166" s="356"/>
    </row>
    <row r="167" spans="1:10" ht="79.5" customHeight="1" x14ac:dyDescent="0.2">
      <c r="A167" s="210"/>
      <c r="B167" s="374" t="s">
        <v>517</v>
      </c>
      <c r="C167" s="148" t="s">
        <v>518</v>
      </c>
      <c r="D167" s="210">
        <v>1</v>
      </c>
      <c r="E167" s="211" t="s">
        <v>519</v>
      </c>
      <c r="F167" s="211" t="s">
        <v>519</v>
      </c>
      <c r="G167" s="377"/>
      <c r="H167" s="374"/>
      <c r="I167" s="332">
        <v>1</v>
      </c>
      <c r="J167" s="187"/>
    </row>
    <row r="168" spans="1:10" ht="79.5" customHeight="1" x14ac:dyDescent="0.2">
      <c r="A168" s="186"/>
      <c r="B168" s="375" t="s">
        <v>520</v>
      </c>
      <c r="C168" s="153" t="s">
        <v>521</v>
      </c>
      <c r="D168" s="215"/>
      <c r="E168" s="188"/>
      <c r="F168" s="188" t="s">
        <v>522</v>
      </c>
      <c r="G168" s="378"/>
      <c r="H168" s="395"/>
      <c r="I168" s="335"/>
      <c r="J168" s="356"/>
    </row>
    <row r="169" spans="1:10" ht="79.5" customHeight="1" x14ac:dyDescent="0.2">
      <c r="A169" s="186"/>
      <c r="B169" s="375" t="s">
        <v>523</v>
      </c>
      <c r="C169" s="153" t="s">
        <v>524</v>
      </c>
      <c r="D169" s="215"/>
      <c r="E169" s="188"/>
      <c r="F169" s="188" t="s">
        <v>525</v>
      </c>
      <c r="G169" s="390"/>
      <c r="H169" s="414" t="s">
        <v>8927</v>
      </c>
      <c r="I169" s="333"/>
      <c r="J169" s="356"/>
    </row>
    <row r="170" spans="1:10" ht="79.5" customHeight="1" x14ac:dyDescent="0.2">
      <c r="A170" s="210"/>
      <c r="B170" s="374" t="s">
        <v>526</v>
      </c>
      <c r="C170" s="148" t="s">
        <v>527</v>
      </c>
      <c r="D170" s="210">
        <v>1</v>
      </c>
      <c r="E170" s="211" t="s">
        <v>528</v>
      </c>
      <c r="F170" s="211" t="s">
        <v>528</v>
      </c>
      <c r="G170" s="377"/>
      <c r="H170" s="374"/>
      <c r="I170" s="332">
        <v>1</v>
      </c>
      <c r="J170" s="187"/>
    </row>
    <row r="171" spans="1:10" ht="79.5" customHeight="1" x14ac:dyDescent="0.2">
      <c r="A171" s="210"/>
      <c r="B171" s="374" t="s">
        <v>529</v>
      </c>
      <c r="C171" s="148" t="s">
        <v>530</v>
      </c>
      <c r="D171" s="210">
        <v>1</v>
      </c>
      <c r="E171" s="211" t="s">
        <v>531</v>
      </c>
      <c r="F171" s="211" t="s">
        <v>531</v>
      </c>
      <c r="G171" s="377"/>
      <c r="H171" s="374"/>
      <c r="I171" s="332">
        <v>1</v>
      </c>
      <c r="J171" s="187"/>
    </row>
    <row r="172" spans="1:10" ht="79.5" customHeight="1" x14ac:dyDescent="0.2">
      <c r="A172" s="210"/>
      <c r="B172" s="374" t="s">
        <v>532</v>
      </c>
      <c r="C172" s="148" t="s">
        <v>533</v>
      </c>
      <c r="D172" s="210">
        <v>1</v>
      </c>
      <c r="E172" s="211" t="s">
        <v>534</v>
      </c>
      <c r="F172" s="211" t="s">
        <v>534</v>
      </c>
      <c r="G172" s="377"/>
      <c r="H172" s="374"/>
      <c r="I172" s="332">
        <v>1</v>
      </c>
      <c r="J172" s="187"/>
    </row>
    <row r="173" spans="1:10" ht="79.5" customHeight="1" x14ac:dyDescent="0.2">
      <c r="A173" s="210"/>
      <c r="B173" s="374" t="s">
        <v>535</v>
      </c>
      <c r="C173" s="148" t="s">
        <v>536</v>
      </c>
      <c r="D173" s="210">
        <v>1</v>
      </c>
      <c r="E173" s="211" t="s">
        <v>537</v>
      </c>
      <c r="F173" s="211" t="s">
        <v>537</v>
      </c>
      <c r="G173" s="377"/>
      <c r="H173" s="374"/>
      <c r="I173" s="332">
        <v>1</v>
      </c>
      <c r="J173" s="187"/>
    </row>
    <row r="174" spans="1:10" ht="79.5" customHeight="1" x14ac:dyDescent="0.2">
      <c r="A174" s="210"/>
      <c r="B174" s="374" t="s">
        <v>538</v>
      </c>
      <c r="C174" s="148" t="s">
        <v>539</v>
      </c>
      <c r="D174" s="210">
        <v>1</v>
      </c>
      <c r="E174" s="211" t="s">
        <v>540</v>
      </c>
      <c r="F174" s="211" t="s">
        <v>540</v>
      </c>
      <c r="G174" s="377"/>
      <c r="H174" s="374"/>
      <c r="I174" s="332">
        <v>1</v>
      </c>
      <c r="J174" s="187"/>
    </row>
    <row r="175" spans="1:10" ht="79.5" customHeight="1" x14ac:dyDescent="0.2">
      <c r="A175" s="210"/>
      <c r="B175" s="374" t="s">
        <v>541</v>
      </c>
      <c r="C175" s="148" t="s">
        <v>542</v>
      </c>
      <c r="D175" s="210">
        <v>1</v>
      </c>
      <c r="E175" s="211" t="s">
        <v>543</v>
      </c>
      <c r="F175" s="211" t="s">
        <v>543</v>
      </c>
      <c r="G175" s="377"/>
      <c r="H175" s="374"/>
      <c r="I175" s="332">
        <v>1</v>
      </c>
      <c r="J175" s="187"/>
    </row>
    <row r="176" spans="1:10" ht="79.5" customHeight="1" x14ac:dyDescent="0.2">
      <c r="A176" s="210"/>
      <c r="B176" s="374" t="s">
        <v>544</v>
      </c>
      <c r="C176" s="148" t="s">
        <v>545</v>
      </c>
      <c r="D176" s="210">
        <v>1</v>
      </c>
      <c r="E176" s="211" t="s">
        <v>546</v>
      </c>
      <c r="F176" s="211" t="s">
        <v>546</v>
      </c>
      <c r="G176" s="377"/>
      <c r="H176" s="374"/>
      <c r="I176" s="332">
        <v>1</v>
      </c>
      <c r="J176" s="187"/>
    </row>
    <row r="177" spans="1:10" ht="79.5" customHeight="1" x14ac:dyDescent="0.2">
      <c r="A177" s="210"/>
      <c r="B177" s="374" t="s">
        <v>547</v>
      </c>
      <c r="C177" s="148" t="s">
        <v>548</v>
      </c>
      <c r="D177" s="210">
        <v>1</v>
      </c>
      <c r="E177" s="211" t="s">
        <v>549</v>
      </c>
      <c r="F177" s="211" t="s">
        <v>549</v>
      </c>
      <c r="G177" s="377"/>
      <c r="H177" s="374"/>
      <c r="I177" s="332">
        <v>1</v>
      </c>
      <c r="J177" s="187"/>
    </row>
    <row r="178" spans="1:10" ht="79.5" customHeight="1" x14ac:dyDescent="0.2">
      <c r="A178" s="210"/>
      <c r="B178" s="374" t="s">
        <v>550</v>
      </c>
      <c r="C178" s="148" t="s">
        <v>551</v>
      </c>
      <c r="D178" s="210">
        <v>1</v>
      </c>
      <c r="E178" s="211" t="s">
        <v>552</v>
      </c>
      <c r="F178" s="211" t="s">
        <v>552</v>
      </c>
      <c r="G178" s="377"/>
      <c r="H178" s="374"/>
      <c r="I178" s="332">
        <v>1</v>
      </c>
      <c r="J178" s="187"/>
    </row>
    <row r="179" spans="1:10" ht="79.5" customHeight="1" x14ac:dyDescent="0.2">
      <c r="A179" s="186"/>
      <c r="B179" s="375" t="s">
        <v>9516</v>
      </c>
      <c r="C179" s="153" t="s">
        <v>554</v>
      </c>
      <c r="D179" s="215"/>
      <c r="E179" s="188"/>
      <c r="F179" s="188" t="s">
        <v>555</v>
      </c>
      <c r="G179" s="390"/>
      <c r="H179" s="395" t="s">
        <v>10060</v>
      </c>
      <c r="I179" s="356"/>
      <c r="J179" s="356"/>
    </row>
    <row r="180" spans="1:10" ht="79.5" customHeight="1" x14ac:dyDescent="0.2">
      <c r="A180" s="186"/>
      <c r="B180" s="375" t="s">
        <v>556</v>
      </c>
      <c r="C180" s="153" t="s">
        <v>557</v>
      </c>
      <c r="D180" s="215"/>
      <c r="E180" s="188"/>
      <c r="F180" s="188" t="s">
        <v>558</v>
      </c>
      <c r="G180" s="390"/>
      <c r="H180" s="395" t="s">
        <v>10060</v>
      </c>
      <c r="I180" s="356"/>
      <c r="J180" s="356"/>
    </row>
    <row r="181" spans="1:10" ht="79.5" customHeight="1" x14ac:dyDescent="0.2">
      <c r="A181" s="186"/>
      <c r="B181" s="375" t="s">
        <v>559</v>
      </c>
      <c r="C181" s="153" t="s">
        <v>560</v>
      </c>
      <c r="D181" s="215"/>
      <c r="E181" s="188"/>
      <c r="F181" s="188" t="s">
        <v>561</v>
      </c>
      <c r="G181" s="390"/>
      <c r="H181" s="395" t="s">
        <v>10060</v>
      </c>
      <c r="I181" s="356"/>
      <c r="J181" s="356"/>
    </row>
    <row r="182" spans="1:10" ht="79.5" customHeight="1" x14ac:dyDescent="0.2">
      <c r="A182" s="186"/>
      <c r="B182" s="375" t="s">
        <v>562</v>
      </c>
      <c r="C182" s="153" t="s">
        <v>563</v>
      </c>
      <c r="D182" s="215"/>
      <c r="E182" s="188"/>
      <c r="F182" s="188" t="s">
        <v>564</v>
      </c>
      <c r="G182" s="390"/>
      <c r="H182" s="395" t="s">
        <v>10060</v>
      </c>
      <c r="I182" s="356"/>
      <c r="J182" s="356"/>
    </row>
    <row r="183" spans="1:10" ht="79.5" customHeight="1" x14ac:dyDescent="0.2">
      <c r="A183" s="186"/>
      <c r="B183" s="375" t="s">
        <v>565</v>
      </c>
      <c r="C183" s="153" t="s">
        <v>566</v>
      </c>
      <c r="D183" s="215"/>
      <c r="E183" s="188"/>
      <c r="F183" s="188" t="s">
        <v>567</v>
      </c>
      <c r="G183" s="378"/>
      <c r="H183" s="415" t="s">
        <v>8928</v>
      </c>
      <c r="I183" s="333"/>
      <c r="J183" s="356"/>
    </row>
    <row r="184" spans="1:10" ht="79.5" customHeight="1" x14ac:dyDescent="0.2">
      <c r="A184" s="186"/>
      <c r="B184" s="375" t="s">
        <v>568</v>
      </c>
      <c r="C184" s="153" t="s">
        <v>569</v>
      </c>
      <c r="D184" s="215"/>
      <c r="E184" s="188"/>
      <c r="F184" s="188" t="s">
        <v>570</v>
      </c>
      <c r="G184" s="390"/>
      <c r="H184" s="395" t="s">
        <v>10060</v>
      </c>
      <c r="I184" s="356"/>
      <c r="J184" s="356"/>
    </row>
    <row r="185" spans="1:10" ht="79.5" customHeight="1" x14ac:dyDescent="0.2">
      <c r="A185" s="186"/>
      <c r="B185" s="375" t="s">
        <v>571</v>
      </c>
      <c r="C185" s="153" t="s">
        <v>572</v>
      </c>
      <c r="D185" s="215"/>
      <c r="E185" s="188"/>
      <c r="F185" s="188" t="s">
        <v>573</v>
      </c>
      <c r="G185" s="390"/>
      <c r="H185" s="395" t="s">
        <v>10060</v>
      </c>
      <c r="I185" s="356"/>
      <c r="J185" s="356"/>
    </row>
    <row r="186" spans="1:10" ht="79.5" customHeight="1" x14ac:dyDescent="0.2">
      <c r="A186" s="186"/>
      <c r="B186" s="375" t="s">
        <v>574</v>
      </c>
      <c r="C186" s="153" t="s">
        <v>575</v>
      </c>
      <c r="D186" s="215"/>
      <c r="E186" s="188"/>
      <c r="F186" s="188" t="s">
        <v>576</v>
      </c>
      <c r="G186" s="390"/>
      <c r="H186" s="395" t="s">
        <v>10060</v>
      </c>
      <c r="I186" s="356"/>
      <c r="J186" s="356"/>
    </row>
    <row r="187" spans="1:10" ht="79.5" customHeight="1" x14ac:dyDescent="0.2">
      <c r="A187" s="186"/>
      <c r="B187" s="375" t="s">
        <v>577</v>
      </c>
      <c r="C187" s="153" t="s">
        <v>578</v>
      </c>
      <c r="D187" s="215"/>
      <c r="E187" s="188"/>
      <c r="F187" s="188" t="s">
        <v>579</v>
      </c>
      <c r="G187" s="390"/>
      <c r="H187" s="395" t="s">
        <v>10060</v>
      </c>
      <c r="I187" s="356"/>
      <c r="J187" s="356"/>
    </row>
    <row r="188" spans="1:10" ht="79.5" customHeight="1" x14ac:dyDescent="0.2">
      <c r="A188" s="186"/>
      <c r="B188" s="375" t="s">
        <v>580</v>
      </c>
      <c r="C188" s="153" t="s">
        <v>581</v>
      </c>
      <c r="D188" s="215"/>
      <c r="E188" s="188"/>
      <c r="F188" s="188" t="s">
        <v>582</v>
      </c>
      <c r="G188" s="378"/>
      <c r="H188" s="415" t="s">
        <v>8928</v>
      </c>
      <c r="I188" s="333"/>
      <c r="J188" s="356"/>
    </row>
    <row r="189" spans="1:10" ht="79.5" customHeight="1" x14ac:dyDescent="0.2">
      <c r="A189" s="186"/>
      <c r="B189" s="375" t="s">
        <v>583</v>
      </c>
      <c r="C189" s="153" t="s">
        <v>584</v>
      </c>
      <c r="D189" s="215"/>
      <c r="E189" s="188"/>
      <c r="F189" s="188" t="s">
        <v>585</v>
      </c>
      <c r="G189" s="390"/>
      <c r="H189" s="395" t="s">
        <v>10060</v>
      </c>
      <c r="I189" s="356"/>
      <c r="J189" s="356"/>
    </row>
    <row r="190" spans="1:10" ht="79.5" customHeight="1" x14ac:dyDescent="0.2">
      <c r="A190" s="186"/>
      <c r="B190" s="375" t="s">
        <v>586</v>
      </c>
      <c r="C190" s="153" t="s">
        <v>587</v>
      </c>
      <c r="D190" s="215"/>
      <c r="E190" s="188"/>
      <c r="F190" s="188" t="s">
        <v>588</v>
      </c>
      <c r="G190" s="390"/>
      <c r="H190" s="395" t="s">
        <v>10060</v>
      </c>
      <c r="I190" s="356"/>
      <c r="J190" s="356"/>
    </row>
    <row r="191" spans="1:10" ht="79.5" customHeight="1" x14ac:dyDescent="0.2">
      <c r="A191" s="186"/>
      <c r="B191" s="375" t="s">
        <v>589</v>
      </c>
      <c r="C191" s="153" t="s">
        <v>590</v>
      </c>
      <c r="D191" s="215"/>
      <c r="E191" s="188"/>
      <c r="F191" s="188" t="s">
        <v>591</v>
      </c>
      <c r="G191" s="390"/>
      <c r="H191" s="395" t="s">
        <v>10060</v>
      </c>
      <c r="I191" s="356"/>
      <c r="J191" s="356"/>
    </row>
    <row r="192" spans="1:10" ht="79.5" customHeight="1" x14ac:dyDescent="0.2">
      <c r="A192" s="186"/>
      <c r="B192" s="375" t="s">
        <v>592</v>
      </c>
      <c r="C192" s="153" t="s">
        <v>593</v>
      </c>
      <c r="D192" s="215"/>
      <c r="E192" s="188"/>
      <c r="F192" s="188" t="s">
        <v>594</v>
      </c>
      <c r="G192" s="378"/>
      <c r="H192" s="415" t="s">
        <v>8928</v>
      </c>
      <c r="I192" s="333"/>
      <c r="J192" s="356"/>
    </row>
    <row r="193" spans="1:10" ht="79.5" customHeight="1" x14ac:dyDescent="0.2">
      <c r="A193" s="186"/>
      <c r="B193" s="375" t="s">
        <v>595</v>
      </c>
      <c r="C193" s="153" t="s">
        <v>596</v>
      </c>
      <c r="D193" s="215"/>
      <c r="E193" s="188"/>
      <c r="F193" s="188" t="s">
        <v>597</v>
      </c>
      <c r="G193" s="378"/>
      <c r="H193" s="415" t="s">
        <v>8928</v>
      </c>
      <c r="I193" s="333"/>
      <c r="J193" s="356"/>
    </row>
    <row r="194" spans="1:10" ht="79.5" customHeight="1" x14ac:dyDescent="0.2">
      <c r="A194" s="186"/>
      <c r="B194" s="375" t="s">
        <v>598</v>
      </c>
      <c r="C194" s="153" t="s">
        <v>599</v>
      </c>
      <c r="D194" s="215"/>
      <c r="E194" s="188"/>
      <c r="F194" s="188" t="s">
        <v>600</v>
      </c>
      <c r="G194" s="378"/>
      <c r="H194" s="415" t="s">
        <v>8928</v>
      </c>
      <c r="I194" s="333"/>
      <c r="J194" s="356"/>
    </row>
    <row r="195" spans="1:10" ht="79.5" customHeight="1" x14ac:dyDescent="0.2">
      <c r="A195" s="186"/>
      <c r="B195" s="375" t="s">
        <v>601</v>
      </c>
      <c r="C195" s="153" t="s">
        <v>602</v>
      </c>
      <c r="D195" s="215"/>
      <c r="E195" s="188"/>
      <c r="F195" s="188" t="s">
        <v>603</v>
      </c>
      <c r="G195" s="378"/>
      <c r="H195" s="415" t="s">
        <v>8928</v>
      </c>
      <c r="I195" s="333"/>
      <c r="J195" s="356"/>
    </row>
    <row r="196" spans="1:10" ht="79.5" customHeight="1" x14ac:dyDescent="0.2">
      <c r="A196" s="186"/>
      <c r="B196" s="375" t="s">
        <v>604</v>
      </c>
      <c r="C196" s="153" t="s">
        <v>605</v>
      </c>
      <c r="D196" s="215"/>
      <c r="E196" s="188"/>
      <c r="F196" s="188" t="s">
        <v>606</v>
      </c>
      <c r="G196" s="378"/>
      <c r="H196" s="415" t="s">
        <v>8928</v>
      </c>
      <c r="I196" s="333"/>
      <c r="J196" s="356"/>
    </row>
    <row r="197" spans="1:10" ht="79.5" customHeight="1" x14ac:dyDescent="0.2">
      <c r="A197" s="186"/>
      <c r="B197" s="375" t="s">
        <v>607</v>
      </c>
      <c r="C197" s="153" t="s">
        <v>608</v>
      </c>
      <c r="D197" s="215"/>
      <c r="E197" s="188"/>
      <c r="F197" s="188" t="s">
        <v>609</v>
      </c>
      <c r="G197" s="378"/>
      <c r="H197" s="415" t="s">
        <v>8928</v>
      </c>
      <c r="I197" s="333"/>
      <c r="J197" s="356"/>
    </row>
    <row r="198" spans="1:10" ht="79.5" customHeight="1" x14ac:dyDescent="0.2">
      <c r="A198" s="186"/>
      <c r="B198" s="375" t="s">
        <v>610</v>
      </c>
      <c r="C198" s="153" t="s">
        <v>611</v>
      </c>
      <c r="D198" s="215"/>
      <c r="E198" s="188"/>
      <c r="F198" s="188" t="s">
        <v>612</v>
      </c>
      <c r="G198" s="390"/>
      <c r="H198" s="395" t="s">
        <v>10060</v>
      </c>
      <c r="I198" s="356"/>
      <c r="J198" s="356"/>
    </row>
    <row r="199" spans="1:10" ht="79.5" customHeight="1" x14ac:dyDescent="0.2">
      <c r="A199" s="186"/>
      <c r="B199" s="375" t="s">
        <v>613</v>
      </c>
      <c r="C199" s="153" t="s">
        <v>614</v>
      </c>
      <c r="D199" s="215"/>
      <c r="E199" s="188"/>
      <c r="F199" s="188" t="s">
        <v>615</v>
      </c>
      <c r="G199" s="378"/>
      <c r="H199" s="395"/>
      <c r="I199" s="356"/>
      <c r="J199" s="356"/>
    </row>
    <row r="200" spans="1:10" ht="79.5" customHeight="1" x14ac:dyDescent="0.2">
      <c r="A200" s="186"/>
      <c r="B200" s="375" t="s">
        <v>616</v>
      </c>
      <c r="C200" s="153" t="s">
        <v>617</v>
      </c>
      <c r="D200" s="215"/>
      <c r="E200" s="188"/>
      <c r="F200" s="188" t="s">
        <v>618</v>
      </c>
      <c r="G200" s="390"/>
      <c r="H200" s="395" t="s">
        <v>10060</v>
      </c>
      <c r="I200" s="356"/>
      <c r="J200" s="356"/>
    </row>
    <row r="201" spans="1:10" ht="79.5" customHeight="1" x14ac:dyDescent="0.2">
      <c r="A201" s="186"/>
      <c r="B201" s="375" t="s">
        <v>619</v>
      </c>
      <c r="C201" s="153" t="s">
        <v>620</v>
      </c>
      <c r="D201" s="215"/>
      <c r="E201" s="188"/>
      <c r="F201" s="188" t="s">
        <v>621</v>
      </c>
      <c r="G201" s="390"/>
      <c r="H201" s="395" t="s">
        <v>10060</v>
      </c>
      <c r="I201" s="356"/>
      <c r="J201" s="356"/>
    </row>
    <row r="202" spans="1:10" ht="79.5" customHeight="1" x14ac:dyDescent="0.2">
      <c r="A202" s="186"/>
      <c r="B202" s="375" t="s">
        <v>622</v>
      </c>
      <c r="C202" s="153" t="s">
        <v>623</v>
      </c>
      <c r="D202" s="215"/>
      <c r="E202" s="188"/>
      <c r="F202" s="188" t="s">
        <v>624</v>
      </c>
      <c r="G202" s="378"/>
      <c r="H202" s="395"/>
      <c r="I202" s="356"/>
      <c r="J202" s="356"/>
    </row>
    <row r="203" spans="1:10" ht="79.5" customHeight="1" x14ac:dyDescent="0.2">
      <c r="A203" s="186"/>
      <c r="B203" s="375" t="s">
        <v>625</v>
      </c>
      <c r="C203" s="153" t="s">
        <v>626</v>
      </c>
      <c r="D203" s="215"/>
      <c r="E203" s="188"/>
      <c r="F203" s="188" t="s">
        <v>627</v>
      </c>
      <c r="G203" s="378"/>
      <c r="H203" s="395"/>
      <c r="I203" s="333"/>
      <c r="J203" s="356"/>
    </row>
    <row r="204" spans="1:10" ht="79.5" customHeight="1" x14ac:dyDescent="0.2">
      <c r="A204" s="186"/>
      <c r="B204" s="375" t="s">
        <v>628</v>
      </c>
      <c r="C204" s="153" t="s">
        <v>629</v>
      </c>
      <c r="D204" s="215"/>
      <c r="E204" s="188"/>
      <c r="F204" s="188" t="s">
        <v>630</v>
      </c>
      <c r="G204" s="378"/>
      <c r="H204" s="395"/>
      <c r="I204" s="333"/>
      <c r="J204" s="356"/>
    </row>
    <row r="205" spans="1:10" ht="79.5" customHeight="1" x14ac:dyDescent="0.2">
      <c r="A205" s="186"/>
      <c r="B205" s="375" t="s">
        <v>631</v>
      </c>
      <c r="C205" s="153" t="s">
        <v>632</v>
      </c>
      <c r="D205" s="215"/>
      <c r="E205" s="188"/>
      <c r="F205" s="188" t="s">
        <v>633</v>
      </c>
      <c r="G205" s="390"/>
      <c r="H205" s="395" t="s">
        <v>10060</v>
      </c>
      <c r="I205" s="356"/>
      <c r="J205" s="356"/>
    </row>
    <row r="206" spans="1:10" ht="79.5" customHeight="1" x14ac:dyDescent="0.2">
      <c r="A206" s="186"/>
      <c r="B206" s="375" t="s">
        <v>634</v>
      </c>
      <c r="C206" s="153" t="s">
        <v>635</v>
      </c>
      <c r="D206" s="215"/>
      <c r="E206" s="188"/>
      <c r="F206" s="188" t="s">
        <v>636</v>
      </c>
      <c r="G206" s="390"/>
      <c r="H206" s="395" t="s">
        <v>10060</v>
      </c>
      <c r="I206" s="356"/>
      <c r="J206" s="356"/>
    </row>
    <row r="207" spans="1:10" ht="79.5" customHeight="1" x14ac:dyDescent="0.2">
      <c r="A207" s="186"/>
      <c r="B207" s="375" t="s">
        <v>637</v>
      </c>
      <c r="C207" s="153" t="s">
        <v>638</v>
      </c>
      <c r="D207" s="215"/>
      <c r="E207" s="188"/>
      <c r="F207" s="188" t="s">
        <v>639</v>
      </c>
      <c r="G207" s="390"/>
      <c r="H207" s="395" t="s">
        <v>10060</v>
      </c>
      <c r="I207" s="356"/>
      <c r="J207" s="356"/>
    </row>
    <row r="208" spans="1:10" ht="79.5" customHeight="1" x14ac:dyDescent="0.2">
      <c r="A208" s="186"/>
      <c r="B208" s="375" t="s">
        <v>640</v>
      </c>
      <c r="C208" s="153" t="s">
        <v>641</v>
      </c>
      <c r="D208" s="215"/>
      <c r="E208" s="188"/>
      <c r="F208" s="188" t="s">
        <v>642</v>
      </c>
      <c r="G208" s="390"/>
      <c r="H208" s="395" t="s">
        <v>10060</v>
      </c>
      <c r="I208" s="356"/>
      <c r="J208" s="356"/>
    </row>
    <row r="209" spans="1:10" ht="79.5" customHeight="1" x14ac:dyDescent="0.2">
      <c r="A209" s="186"/>
      <c r="B209" s="375" t="s">
        <v>643</v>
      </c>
      <c r="C209" s="153" t="s">
        <v>644</v>
      </c>
      <c r="D209" s="215"/>
      <c r="E209" s="188"/>
      <c r="F209" s="188" t="s">
        <v>645</v>
      </c>
      <c r="G209" s="390"/>
      <c r="H209" s="395" t="s">
        <v>10060</v>
      </c>
      <c r="I209" s="356"/>
      <c r="J209" s="356"/>
    </row>
    <row r="210" spans="1:10" ht="79.5" customHeight="1" x14ac:dyDescent="0.2">
      <c r="A210" s="186"/>
      <c r="B210" s="375" t="s">
        <v>646</v>
      </c>
      <c r="C210" s="153" t="s">
        <v>647</v>
      </c>
      <c r="D210" s="215"/>
      <c r="E210" s="188"/>
      <c r="F210" s="188" t="s">
        <v>648</v>
      </c>
      <c r="G210" s="390"/>
      <c r="H210" s="395" t="s">
        <v>10060</v>
      </c>
      <c r="I210" s="356"/>
      <c r="J210" s="356"/>
    </row>
    <row r="211" spans="1:10" ht="79.5" customHeight="1" x14ac:dyDescent="0.2">
      <c r="A211" s="186"/>
      <c r="B211" s="375" t="s">
        <v>649</v>
      </c>
      <c r="C211" s="153" t="s">
        <v>650</v>
      </c>
      <c r="D211" s="215"/>
      <c r="E211" s="188"/>
      <c r="F211" s="188" t="s">
        <v>651</v>
      </c>
      <c r="G211" s="390"/>
      <c r="H211" s="395" t="s">
        <v>10060</v>
      </c>
      <c r="I211" s="356"/>
      <c r="J211" s="356"/>
    </row>
    <row r="212" spans="1:10" ht="79.5" customHeight="1" x14ac:dyDescent="0.2">
      <c r="A212" s="186"/>
      <c r="B212" s="375" t="s">
        <v>652</v>
      </c>
      <c r="C212" s="153" t="s">
        <v>653</v>
      </c>
      <c r="D212" s="215"/>
      <c r="E212" s="188"/>
      <c r="F212" s="188" t="s">
        <v>654</v>
      </c>
      <c r="G212" s="390"/>
      <c r="H212" s="395" t="s">
        <v>10060</v>
      </c>
      <c r="I212" s="356"/>
      <c r="J212" s="356"/>
    </row>
    <row r="213" spans="1:10" ht="79.5" customHeight="1" x14ac:dyDescent="0.2">
      <c r="A213" s="186"/>
      <c r="B213" s="375" t="s">
        <v>655</v>
      </c>
      <c r="C213" s="153" t="s">
        <v>656</v>
      </c>
      <c r="D213" s="215"/>
      <c r="E213" s="188"/>
      <c r="F213" s="188" t="s">
        <v>657</v>
      </c>
      <c r="G213" s="390"/>
      <c r="H213" s="395" t="s">
        <v>10060</v>
      </c>
      <c r="I213" s="356"/>
      <c r="J213" s="356"/>
    </row>
    <row r="214" spans="1:10" ht="79.5" customHeight="1" x14ac:dyDescent="0.2">
      <c r="A214" s="186"/>
      <c r="B214" s="375" t="s">
        <v>658</v>
      </c>
      <c r="C214" s="153" t="s">
        <v>659</v>
      </c>
      <c r="D214" s="215"/>
      <c r="E214" s="188"/>
      <c r="F214" s="188" t="s">
        <v>660</v>
      </c>
      <c r="G214" s="390"/>
      <c r="H214" s="395" t="s">
        <v>10060</v>
      </c>
      <c r="I214" s="356"/>
      <c r="J214" s="356"/>
    </row>
    <row r="215" spans="1:10" ht="79.5" customHeight="1" x14ac:dyDescent="0.2">
      <c r="A215" s="186"/>
      <c r="B215" s="375" t="s">
        <v>661</v>
      </c>
      <c r="C215" s="153" t="s">
        <v>662</v>
      </c>
      <c r="D215" s="215"/>
      <c r="E215" s="188"/>
      <c r="F215" s="188" t="s">
        <v>663</v>
      </c>
      <c r="G215" s="390"/>
      <c r="H215" s="395" t="s">
        <v>10060</v>
      </c>
      <c r="I215" s="356"/>
      <c r="J215" s="356"/>
    </row>
    <row r="216" spans="1:10" ht="79.5" customHeight="1" x14ac:dyDescent="0.2">
      <c r="A216" s="186"/>
      <c r="B216" s="375" t="s">
        <v>664</v>
      </c>
      <c r="C216" s="153" t="s">
        <v>665</v>
      </c>
      <c r="D216" s="215"/>
      <c r="E216" s="188"/>
      <c r="F216" s="188" t="s">
        <v>666</v>
      </c>
      <c r="G216" s="390"/>
      <c r="H216" s="395" t="s">
        <v>10060</v>
      </c>
      <c r="I216" s="356"/>
      <c r="J216" s="356"/>
    </row>
    <row r="217" spans="1:10" ht="79.5" customHeight="1" x14ac:dyDescent="0.2">
      <c r="A217" s="186"/>
      <c r="B217" s="375" t="s">
        <v>667</v>
      </c>
      <c r="C217" s="153" t="s">
        <v>668</v>
      </c>
      <c r="D217" s="215"/>
      <c r="E217" s="188"/>
      <c r="F217" s="188" t="s">
        <v>669</v>
      </c>
      <c r="G217" s="390"/>
      <c r="H217" s="395" t="s">
        <v>10060</v>
      </c>
      <c r="I217" s="356"/>
      <c r="J217" s="356"/>
    </row>
    <row r="218" spans="1:10" ht="79.5" customHeight="1" x14ac:dyDescent="0.2">
      <c r="A218" s="186"/>
      <c r="B218" s="375" t="s">
        <v>670</v>
      </c>
      <c r="C218" s="153" t="s">
        <v>671</v>
      </c>
      <c r="D218" s="215"/>
      <c r="E218" s="188"/>
      <c r="F218" s="188" t="s">
        <v>672</v>
      </c>
      <c r="G218" s="390"/>
      <c r="H218" s="395" t="s">
        <v>10060</v>
      </c>
      <c r="I218" s="356"/>
      <c r="J218" s="356"/>
    </row>
    <row r="219" spans="1:10" ht="79.5" customHeight="1" x14ac:dyDescent="0.2">
      <c r="A219" s="186"/>
      <c r="B219" s="375" t="s">
        <v>673</v>
      </c>
      <c r="C219" s="153" t="s">
        <v>674</v>
      </c>
      <c r="D219" s="215"/>
      <c r="E219" s="188"/>
      <c r="F219" s="188" t="s">
        <v>675</v>
      </c>
      <c r="G219" s="390"/>
      <c r="H219" s="395" t="s">
        <v>10060</v>
      </c>
      <c r="I219" s="356"/>
      <c r="J219" s="356"/>
    </row>
    <row r="220" spans="1:10" ht="79.5" customHeight="1" x14ac:dyDescent="0.2">
      <c r="A220" s="186"/>
      <c r="B220" s="375" t="s">
        <v>676</v>
      </c>
      <c r="C220" s="153" t="s">
        <v>677</v>
      </c>
      <c r="D220" s="215"/>
      <c r="E220" s="188"/>
      <c r="F220" s="188" t="s">
        <v>678</v>
      </c>
      <c r="G220" s="390"/>
      <c r="H220" s="395" t="s">
        <v>10060</v>
      </c>
      <c r="I220" s="356"/>
      <c r="J220" s="356"/>
    </row>
    <row r="221" spans="1:10" ht="79.5" customHeight="1" x14ac:dyDescent="0.2">
      <c r="A221" s="210"/>
      <c r="B221" s="374" t="s">
        <v>679</v>
      </c>
      <c r="C221" s="148" t="s">
        <v>680</v>
      </c>
      <c r="D221" s="210">
        <v>2</v>
      </c>
      <c r="E221" s="211" t="s">
        <v>681</v>
      </c>
      <c r="F221" s="211" t="s">
        <v>681</v>
      </c>
      <c r="G221" s="377"/>
      <c r="H221" s="374"/>
      <c r="I221" s="332">
        <v>2</v>
      </c>
      <c r="J221" s="187"/>
    </row>
    <row r="222" spans="1:10" ht="79.5" customHeight="1" x14ac:dyDescent="0.2">
      <c r="A222" s="210"/>
      <c r="B222" s="374" t="s">
        <v>682</v>
      </c>
      <c r="C222" s="148" t="s">
        <v>683</v>
      </c>
      <c r="D222" s="210">
        <v>2</v>
      </c>
      <c r="E222" s="211" t="s">
        <v>684</v>
      </c>
      <c r="F222" s="211" t="s">
        <v>684</v>
      </c>
      <c r="G222" s="377"/>
      <c r="H222" s="374"/>
      <c r="I222" s="332">
        <v>2</v>
      </c>
      <c r="J222" s="187"/>
    </row>
    <row r="223" spans="1:10" ht="79.5" customHeight="1" x14ac:dyDescent="0.2">
      <c r="A223" s="186"/>
      <c r="B223" s="375" t="s">
        <v>685</v>
      </c>
      <c r="C223" s="153" t="s">
        <v>686</v>
      </c>
      <c r="D223" s="215"/>
      <c r="E223" s="188"/>
      <c r="F223" s="188" t="s">
        <v>687</v>
      </c>
      <c r="G223" s="390"/>
      <c r="H223" s="395" t="s">
        <v>10060</v>
      </c>
      <c r="I223" s="356"/>
      <c r="J223" s="356"/>
    </row>
    <row r="224" spans="1:10" ht="79.5" customHeight="1" x14ac:dyDescent="0.2">
      <c r="A224" s="210"/>
      <c r="B224" s="374" t="s">
        <v>688</v>
      </c>
      <c r="C224" s="148" t="s">
        <v>689</v>
      </c>
      <c r="D224" s="210">
        <v>2</v>
      </c>
      <c r="E224" s="211" t="s">
        <v>690</v>
      </c>
      <c r="F224" s="211" t="s">
        <v>690</v>
      </c>
      <c r="G224" s="377"/>
      <c r="H224" s="374"/>
      <c r="I224" s="332">
        <v>2</v>
      </c>
      <c r="J224" s="187"/>
    </row>
    <row r="225" spans="1:10" ht="79.5" customHeight="1" x14ac:dyDescent="0.2">
      <c r="A225" s="186"/>
      <c r="B225" s="375" t="s">
        <v>691</v>
      </c>
      <c r="C225" s="153" t="s">
        <v>692</v>
      </c>
      <c r="D225" s="215"/>
      <c r="E225" s="188"/>
      <c r="F225" s="188" t="s">
        <v>693</v>
      </c>
      <c r="G225" s="390"/>
      <c r="H225" s="395" t="s">
        <v>10060</v>
      </c>
      <c r="I225" s="356"/>
      <c r="J225" s="356"/>
    </row>
    <row r="226" spans="1:10" ht="79.5" customHeight="1" x14ac:dyDescent="0.2">
      <c r="A226" s="186"/>
      <c r="B226" s="375" t="s">
        <v>694</v>
      </c>
      <c r="C226" s="153" t="s">
        <v>695</v>
      </c>
      <c r="D226" s="215"/>
      <c r="E226" s="188"/>
      <c r="F226" s="188" t="s">
        <v>696</v>
      </c>
      <c r="G226" s="378"/>
      <c r="H226" s="415" t="s">
        <v>8928</v>
      </c>
      <c r="I226" s="333"/>
      <c r="J226" s="356"/>
    </row>
    <row r="227" spans="1:10" ht="79.5" customHeight="1" x14ac:dyDescent="0.2">
      <c r="A227" s="186"/>
      <c r="B227" s="375" t="s">
        <v>697</v>
      </c>
      <c r="C227" s="153" t="s">
        <v>698</v>
      </c>
      <c r="D227" s="215"/>
      <c r="E227" s="188"/>
      <c r="F227" s="188" t="s">
        <v>699</v>
      </c>
      <c r="G227" s="378"/>
      <c r="H227" s="415" t="s">
        <v>8928</v>
      </c>
      <c r="I227" s="333"/>
      <c r="J227" s="356"/>
    </row>
    <row r="228" spans="1:10" ht="79.5" customHeight="1" x14ac:dyDescent="0.2">
      <c r="A228" s="186"/>
      <c r="B228" s="375" t="s">
        <v>700</v>
      </c>
      <c r="C228" s="153" t="s">
        <v>701</v>
      </c>
      <c r="D228" s="215"/>
      <c r="E228" s="188"/>
      <c r="F228" s="188" t="s">
        <v>702</v>
      </c>
      <c r="G228" s="378"/>
      <c r="H228" s="415" t="s">
        <v>8928</v>
      </c>
      <c r="I228" s="333"/>
      <c r="J228" s="356"/>
    </row>
    <row r="229" spans="1:10" ht="79.5" customHeight="1" x14ac:dyDescent="0.2">
      <c r="A229" s="186"/>
      <c r="B229" s="375" t="s">
        <v>703</v>
      </c>
      <c r="C229" s="153" t="s">
        <v>704</v>
      </c>
      <c r="D229" s="215"/>
      <c r="E229" s="188"/>
      <c r="F229" s="188" t="s">
        <v>705</v>
      </c>
      <c r="G229" s="390"/>
      <c r="H229" s="395" t="s">
        <v>10060</v>
      </c>
      <c r="I229" s="356"/>
      <c r="J229" s="356"/>
    </row>
    <row r="230" spans="1:10" ht="79.5" customHeight="1" x14ac:dyDescent="0.2">
      <c r="A230" s="186"/>
      <c r="B230" s="375" t="s">
        <v>706</v>
      </c>
      <c r="C230" s="153" t="s">
        <v>707</v>
      </c>
      <c r="D230" s="215"/>
      <c r="E230" s="188"/>
      <c r="F230" s="188" t="s">
        <v>708</v>
      </c>
      <c r="G230" s="390"/>
      <c r="H230" s="395" t="s">
        <v>10060</v>
      </c>
      <c r="I230" s="356"/>
      <c r="J230" s="356"/>
    </row>
    <row r="231" spans="1:10" ht="79.5" customHeight="1" x14ac:dyDescent="0.2">
      <c r="A231" s="186"/>
      <c r="B231" s="375" t="s">
        <v>709</v>
      </c>
      <c r="C231" s="153" t="s">
        <v>710</v>
      </c>
      <c r="D231" s="215"/>
      <c r="E231" s="188"/>
      <c r="F231" s="188" t="s">
        <v>711</v>
      </c>
      <c r="G231" s="390"/>
      <c r="H231" s="395" t="s">
        <v>10060</v>
      </c>
      <c r="I231" s="356"/>
      <c r="J231" s="356"/>
    </row>
    <row r="232" spans="1:10" ht="79.5" customHeight="1" x14ac:dyDescent="0.2">
      <c r="A232" s="186"/>
      <c r="B232" s="375" t="s">
        <v>712</v>
      </c>
      <c r="C232" s="153" t="s">
        <v>713</v>
      </c>
      <c r="D232" s="215"/>
      <c r="E232" s="188"/>
      <c r="F232" s="188" t="s">
        <v>714</v>
      </c>
      <c r="G232" s="390"/>
      <c r="H232" s="395" t="s">
        <v>10060</v>
      </c>
      <c r="I232" s="356"/>
      <c r="J232" s="356"/>
    </row>
    <row r="233" spans="1:10" ht="79.5" customHeight="1" x14ac:dyDescent="0.2">
      <c r="A233" s="186"/>
      <c r="B233" s="375" t="s">
        <v>715</v>
      </c>
      <c r="C233" s="153" t="s">
        <v>716</v>
      </c>
      <c r="D233" s="215"/>
      <c r="E233" s="188"/>
      <c r="F233" s="188" t="s">
        <v>717</v>
      </c>
      <c r="G233" s="390"/>
      <c r="H233" s="395" t="s">
        <v>10060</v>
      </c>
      <c r="I233" s="356"/>
      <c r="J233" s="356"/>
    </row>
    <row r="234" spans="1:10" ht="79.5" customHeight="1" x14ac:dyDescent="0.2">
      <c r="A234" s="186"/>
      <c r="B234" s="375" t="s">
        <v>718</v>
      </c>
      <c r="C234" s="153" t="s">
        <v>719</v>
      </c>
      <c r="D234" s="215"/>
      <c r="E234" s="188"/>
      <c r="F234" s="188" t="s">
        <v>720</v>
      </c>
      <c r="G234" s="390"/>
      <c r="H234" s="395" t="s">
        <v>10060</v>
      </c>
      <c r="I234" s="356"/>
      <c r="J234" s="356"/>
    </row>
    <row r="235" spans="1:10" ht="79.5" customHeight="1" x14ac:dyDescent="0.2">
      <c r="A235" s="186"/>
      <c r="B235" s="375" t="s">
        <v>721</v>
      </c>
      <c r="C235" s="153" t="s">
        <v>722</v>
      </c>
      <c r="D235" s="215"/>
      <c r="E235" s="188"/>
      <c r="F235" s="188" t="s">
        <v>723</v>
      </c>
      <c r="G235" s="390"/>
      <c r="H235" s="395" t="s">
        <v>10060</v>
      </c>
      <c r="I235" s="356"/>
      <c r="J235" s="356"/>
    </row>
    <row r="236" spans="1:10" ht="79.5" customHeight="1" x14ac:dyDescent="0.2">
      <c r="A236" s="186"/>
      <c r="B236" s="375" t="s">
        <v>724</v>
      </c>
      <c r="C236" s="153" t="s">
        <v>725</v>
      </c>
      <c r="D236" s="215"/>
      <c r="E236" s="188"/>
      <c r="F236" s="188" t="s">
        <v>726</v>
      </c>
      <c r="G236" s="390"/>
      <c r="H236" s="395" t="s">
        <v>10060</v>
      </c>
      <c r="I236" s="356"/>
      <c r="J236" s="356"/>
    </row>
    <row r="237" spans="1:10" ht="79.5" customHeight="1" x14ac:dyDescent="0.2">
      <c r="A237" s="186"/>
      <c r="B237" s="375" t="s">
        <v>727</v>
      </c>
      <c r="C237" s="153" t="s">
        <v>728</v>
      </c>
      <c r="D237" s="215"/>
      <c r="E237" s="188"/>
      <c r="F237" s="188" t="s">
        <v>729</v>
      </c>
      <c r="G237" s="378"/>
      <c r="H237" s="395"/>
      <c r="I237" s="333"/>
      <c r="J237" s="356"/>
    </row>
    <row r="238" spans="1:10" ht="79.5" customHeight="1" x14ac:dyDescent="0.2">
      <c r="A238" s="186"/>
      <c r="B238" s="375" t="s">
        <v>730</v>
      </c>
      <c r="C238" s="153" t="s">
        <v>731</v>
      </c>
      <c r="D238" s="215"/>
      <c r="E238" s="188"/>
      <c r="F238" s="188" t="s">
        <v>732</v>
      </c>
      <c r="G238" s="378"/>
      <c r="H238" s="395"/>
      <c r="I238" s="333"/>
      <c r="J238" s="356"/>
    </row>
    <row r="239" spans="1:10" ht="79.5" customHeight="1" x14ac:dyDescent="0.2">
      <c r="A239" s="186"/>
      <c r="B239" s="375" t="s">
        <v>733</v>
      </c>
      <c r="C239" s="153" t="s">
        <v>734</v>
      </c>
      <c r="D239" s="215"/>
      <c r="E239" s="188"/>
      <c r="F239" s="188" t="s">
        <v>735</v>
      </c>
      <c r="G239" s="378"/>
      <c r="H239" s="395"/>
      <c r="I239" s="333"/>
      <c r="J239" s="356"/>
    </row>
    <row r="240" spans="1:10" ht="79.5" customHeight="1" x14ac:dyDescent="0.2">
      <c r="A240" s="186"/>
      <c r="B240" s="375" t="s">
        <v>736</v>
      </c>
      <c r="C240" s="153" t="s">
        <v>737</v>
      </c>
      <c r="D240" s="215"/>
      <c r="E240" s="188"/>
      <c r="F240" s="188" t="s">
        <v>738</v>
      </c>
      <c r="G240" s="390"/>
      <c r="H240" s="395" t="s">
        <v>10060</v>
      </c>
      <c r="I240" s="356"/>
      <c r="J240" s="356"/>
    </row>
    <row r="241" spans="1:10" ht="79.5" customHeight="1" x14ac:dyDescent="0.2">
      <c r="A241" s="186"/>
      <c r="B241" s="375" t="s">
        <v>739</v>
      </c>
      <c r="C241" s="153" t="s">
        <v>740</v>
      </c>
      <c r="D241" s="215"/>
      <c r="E241" s="188"/>
      <c r="F241" s="188" t="s">
        <v>741</v>
      </c>
      <c r="G241" s="390"/>
      <c r="H241" s="395" t="s">
        <v>10060</v>
      </c>
      <c r="I241" s="356"/>
      <c r="J241" s="356"/>
    </row>
    <row r="242" spans="1:10" ht="79.5" customHeight="1" x14ac:dyDescent="0.2">
      <c r="A242" s="186"/>
      <c r="B242" s="375" t="s">
        <v>742</v>
      </c>
      <c r="C242" s="153" t="s">
        <v>743</v>
      </c>
      <c r="D242" s="215"/>
      <c r="E242" s="188"/>
      <c r="F242" s="188" t="s">
        <v>744</v>
      </c>
      <c r="G242" s="390"/>
      <c r="H242" s="395" t="s">
        <v>10060</v>
      </c>
      <c r="I242" s="356"/>
      <c r="J242" s="356"/>
    </row>
    <row r="243" spans="1:10" ht="79.5" customHeight="1" x14ac:dyDescent="0.2">
      <c r="A243" s="186"/>
      <c r="B243" s="375" t="s">
        <v>745</v>
      </c>
      <c r="C243" s="153" t="s">
        <v>746</v>
      </c>
      <c r="D243" s="215"/>
      <c r="E243" s="188"/>
      <c r="F243" s="188" t="s">
        <v>747</v>
      </c>
      <c r="G243" s="390"/>
      <c r="H243" s="395" t="s">
        <v>10060</v>
      </c>
      <c r="I243" s="356"/>
      <c r="J243" s="356"/>
    </row>
    <row r="244" spans="1:10" ht="79.5" customHeight="1" x14ac:dyDescent="0.2">
      <c r="A244" s="210"/>
      <c r="B244" s="374" t="s">
        <v>748</v>
      </c>
      <c r="C244" s="148" t="s">
        <v>749</v>
      </c>
      <c r="D244" s="210">
        <v>1</v>
      </c>
      <c r="E244" s="211" t="s">
        <v>750</v>
      </c>
      <c r="F244" s="211" t="s">
        <v>750</v>
      </c>
      <c r="G244" s="377"/>
      <c r="H244" s="374"/>
      <c r="I244" s="332">
        <v>1</v>
      </c>
      <c r="J244" s="187"/>
    </row>
    <row r="245" spans="1:10" ht="79.5" customHeight="1" x14ac:dyDescent="0.2">
      <c r="A245" s="210"/>
      <c r="B245" s="374" t="s">
        <v>751</v>
      </c>
      <c r="C245" s="148" t="s">
        <v>752</v>
      </c>
      <c r="D245" s="210">
        <v>1</v>
      </c>
      <c r="E245" s="211" t="s">
        <v>753</v>
      </c>
      <c r="F245" s="211" t="s">
        <v>753</v>
      </c>
      <c r="G245" s="377"/>
      <c r="H245" s="374"/>
      <c r="I245" s="332">
        <v>1</v>
      </c>
      <c r="J245" s="187"/>
    </row>
    <row r="246" spans="1:10" ht="79.5" customHeight="1" x14ac:dyDescent="0.2">
      <c r="A246" s="210"/>
      <c r="B246" s="374" t="s">
        <v>754</v>
      </c>
      <c r="C246" s="148" t="s">
        <v>755</v>
      </c>
      <c r="D246" s="210">
        <v>1</v>
      </c>
      <c r="E246" s="211" t="s">
        <v>756</v>
      </c>
      <c r="F246" s="211" t="s">
        <v>756</v>
      </c>
      <c r="G246" s="377"/>
      <c r="H246" s="374"/>
      <c r="I246" s="332">
        <v>1</v>
      </c>
      <c r="J246" s="187"/>
    </row>
    <row r="247" spans="1:10" ht="79.5" customHeight="1" x14ac:dyDescent="0.2">
      <c r="A247" s="210"/>
      <c r="B247" s="374" t="s">
        <v>757</v>
      </c>
      <c r="C247" s="148" t="s">
        <v>758</v>
      </c>
      <c r="D247" s="210">
        <v>1</v>
      </c>
      <c r="E247" s="211" t="s">
        <v>759</v>
      </c>
      <c r="F247" s="211" t="s">
        <v>759</v>
      </c>
      <c r="G247" s="377"/>
      <c r="H247" s="374"/>
      <c r="I247" s="332">
        <v>1</v>
      </c>
      <c r="J247" s="187"/>
    </row>
    <row r="248" spans="1:10" ht="79.5" customHeight="1" x14ac:dyDescent="0.2">
      <c r="A248" s="210"/>
      <c r="B248" s="374" t="s">
        <v>760</v>
      </c>
      <c r="C248" s="148" t="s">
        <v>761</v>
      </c>
      <c r="D248" s="210">
        <v>1</v>
      </c>
      <c r="E248" s="211" t="s">
        <v>762</v>
      </c>
      <c r="F248" s="211" t="s">
        <v>762</v>
      </c>
      <c r="G248" s="377"/>
      <c r="H248" s="374"/>
      <c r="I248" s="332">
        <v>1</v>
      </c>
      <c r="J248" s="187"/>
    </row>
    <row r="249" spans="1:10" ht="79.5" customHeight="1" x14ac:dyDescent="0.2">
      <c r="A249" s="210"/>
      <c r="B249" s="374" t="s">
        <v>763</v>
      </c>
      <c r="C249" s="148" t="s">
        <v>764</v>
      </c>
      <c r="D249" s="210">
        <v>1</v>
      </c>
      <c r="E249" s="211" t="s">
        <v>765</v>
      </c>
      <c r="F249" s="211" t="s">
        <v>765</v>
      </c>
      <c r="G249" s="377"/>
      <c r="H249" s="374"/>
      <c r="I249" s="332">
        <v>1</v>
      </c>
      <c r="J249" s="187"/>
    </row>
    <row r="250" spans="1:10" ht="79.5" customHeight="1" x14ac:dyDescent="0.2">
      <c r="A250" s="210"/>
      <c r="B250" s="374" t="s">
        <v>766</v>
      </c>
      <c r="C250" s="148" t="s">
        <v>767</v>
      </c>
      <c r="D250" s="210">
        <v>1</v>
      </c>
      <c r="E250" s="211" t="s">
        <v>768</v>
      </c>
      <c r="F250" s="211" t="s">
        <v>768</v>
      </c>
      <c r="G250" s="377"/>
      <c r="H250" s="374"/>
      <c r="I250" s="332">
        <v>1</v>
      </c>
      <c r="J250" s="187"/>
    </row>
    <row r="251" spans="1:10" ht="79.5" customHeight="1" x14ac:dyDescent="0.2">
      <c r="A251" s="186"/>
      <c r="B251" s="375" t="s">
        <v>769</v>
      </c>
      <c r="C251" s="153" t="s">
        <v>770</v>
      </c>
      <c r="D251" s="215"/>
      <c r="E251" s="188"/>
      <c r="F251" s="188" t="s">
        <v>771</v>
      </c>
      <c r="G251" s="378"/>
      <c r="H251" s="415" t="s">
        <v>8928</v>
      </c>
      <c r="I251" s="333"/>
      <c r="J251" s="356"/>
    </row>
    <row r="252" spans="1:10" ht="79.5" customHeight="1" x14ac:dyDescent="0.2">
      <c r="A252" s="210"/>
      <c r="B252" s="374" t="s">
        <v>772</v>
      </c>
      <c r="C252" s="148" t="s">
        <v>773</v>
      </c>
      <c r="D252" s="210">
        <v>1</v>
      </c>
      <c r="E252" s="211" t="s">
        <v>774</v>
      </c>
      <c r="F252" s="211" t="s">
        <v>774</v>
      </c>
      <c r="G252" s="377"/>
      <c r="H252" s="374"/>
      <c r="I252" s="332">
        <v>1</v>
      </c>
      <c r="J252" s="187"/>
    </row>
    <row r="253" spans="1:10" ht="79.5" customHeight="1" x14ac:dyDescent="0.2">
      <c r="A253" s="210"/>
      <c r="B253" s="374" t="s">
        <v>775</v>
      </c>
      <c r="C253" s="148" t="s">
        <v>776</v>
      </c>
      <c r="D253" s="210">
        <v>2</v>
      </c>
      <c r="E253" s="211" t="s">
        <v>777</v>
      </c>
      <c r="F253" s="211" t="s">
        <v>777</v>
      </c>
      <c r="G253" s="377"/>
      <c r="H253" s="374"/>
      <c r="I253" s="332">
        <v>2</v>
      </c>
      <c r="J253" s="187"/>
    </row>
    <row r="254" spans="1:10" ht="79.5" customHeight="1" x14ac:dyDescent="0.2">
      <c r="A254" s="186"/>
      <c r="B254" s="375" t="s">
        <v>778</v>
      </c>
      <c r="C254" s="153" t="s">
        <v>779</v>
      </c>
      <c r="D254" s="215"/>
      <c r="E254" s="188"/>
      <c r="F254" s="188" t="s">
        <v>780</v>
      </c>
      <c r="G254" s="378"/>
      <c r="H254" s="415" t="s">
        <v>8928</v>
      </c>
      <c r="I254" s="333"/>
      <c r="J254" s="356"/>
    </row>
    <row r="255" spans="1:10" ht="79.5" customHeight="1" x14ac:dyDescent="0.2">
      <c r="A255" s="186"/>
      <c r="B255" s="375" t="s">
        <v>781</v>
      </c>
      <c r="C255" s="153" t="s">
        <v>782</v>
      </c>
      <c r="D255" s="215"/>
      <c r="E255" s="188"/>
      <c r="F255" s="188" t="s">
        <v>783</v>
      </c>
      <c r="G255" s="378"/>
      <c r="H255" s="395"/>
      <c r="I255" s="333"/>
      <c r="J255" s="356"/>
    </row>
    <row r="256" spans="1:10" ht="79.5" customHeight="1" x14ac:dyDescent="0.2">
      <c r="A256" s="186"/>
      <c r="B256" s="375" t="s">
        <v>784</v>
      </c>
      <c r="C256" s="153" t="s">
        <v>785</v>
      </c>
      <c r="D256" s="215"/>
      <c r="E256" s="188"/>
      <c r="F256" s="188" t="s">
        <v>786</v>
      </c>
      <c r="G256" s="378"/>
      <c r="H256" s="415" t="s">
        <v>8928</v>
      </c>
      <c r="I256" s="333"/>
      <c r="J256" s="356"/>
    </row>
    <row r="257" spans="1:10" ht="79.5" customHeight="1" x14ac:dyDescent="0.2">
      <c r="A257" s="186"/>
      <c r="B257" s="375" t="s">
        <v>787</v>
      </c>
      <c r="C257" s="153" t="s">
        <v>788</v>
      </c>
      <c r="D257" s="215"/>
      <c r="E257" s="188"/>
      <c r="F257" s="188" t="s">
        <v>789</v>
      </c>
      <c r="G257" s="378"/>
      <c r="H257" s="415" t="s">
        <v>8928</v>
      </c>
      <c r="I257" s="333"/>
      <c r="J257" s="356"/>
    </row>
    <row r="258" spans="1:10" ht="79.5" customHeight="1" x14ac:dyDescent="0.2">
      <c r="A258" s="186"/>
      <c r="B258" s="375" t="s">
        <v>790</v>
      </c>
      <c r="C258" s="153" t="s">
        <v>791</v>
      </c>
      <c r="D258" s="215"/>
      <c r="E258" s="188"/>
      <c r="F258" s="188" t="s">
        <v>792</v>
      </c>
      <c r="G258" s="378"/>
      <c r="H258" s="415" t="s">
        <v>8928</v>
      </c>
      <c r="I258" s="333"/>
      <c r="J258" s="356"/>
    </row>
    <row r="259" spans="1:10" ht="79.5" customHeight="1" x14ac:dyDescent="0.2">
      <c r="A259" s="210"/>
      <c r="B259" s="374" t="s">
        <v>793</v>
      </c>
      <c r="C259" s="148" t="s">
        <v>794</v>
      </c>
      <c r="D259" s="210">
        <v>2</v>
      </c>
      <c r="E259" s="211" t="s">
        <v>795</v>
      </c>
      <c r="F259" s="211" t="s">
        <v>795</v>
      </c>
      <c r="G259" s="377"/>
      <c r="H259" s="374"/>
      <c r="I259" s="332">
        <v>2</v>
      </c>
      <c r="J259" s="187"/>
    </row>
    <row r="260" spans="1:10" ht="79.5" customHeight="1" x14ac:dyDescent="0.2">
      <c r="A260" s="210"/>
      <c r="B260" s="374" t="s">
        <v>796</v>
      </c>
      <c r="C260" s="148" t="s">
        <v>797</v>
      </c>
      <c r="D260" s="210">
        <v>2</v>
      </c>
      <c r="E260" s="211" t="s">
        <v>798</v>
      </c>
      <c r="F260" s="211" t="s">
        <v>798</v>
      </c>
      <c r="G260" s="377"/>
      <c r="H260" s="374"/>
      <c r="I260" s="332">
        <v>2</v>
      </c>
      <c r="J260" s="187"/>
    </row>
    <row r="261" spans="1:10" ht="79.5" customHeight="1" x14ac:dyDescent="0.2">
      <c r="A261" s="186"/>
      <c r="B261" s="375" t="s">
        <v>799</v>
      </c>
      <c r="C261" s="153" t="s">
        <v>800</v>
      </c>
      <c r="D261" s="215"/>
      <c r="E261" s="188"/>
      <c r="F261" s="188" t="s">
        <v>801</v>
      </c>
      <c r="G261" s="390"/>
      <c r="H261" s="395" t="s">
        <v>10060</v>
      </c>
      <c r="I261" s="356"/>
      <c r="J261" s="356"/>
    </row>
    <row r="262" spans="1:10" ht="79.5" customHeight="1" x14ac:dyDescent="0.2">
      <c r="A262" s="186"/>
      <c r="B262" s="375" t="s">
        <v>802</v>
      </c>
      <c r="C262" s="153" t="s">
        <v>803</v>
      </c>
      <c r="D262" s="215"/>
      <c r="E262" s="188"/>
      <c r="F262" s="188" t="s">
        <v>804</v>
      </c>
      <c r="G262" s="390"/>
      <c r="H262" s="395" t="s">
        <v>10060</v>
      </c>
      <c r="I262" s="356"/>
      <c r="J262" s="356"/>
    </row>
    <row r="263" spans="1:10" ht="79.5" customHeight="1" x14ac:dyDescent="0.2">
      <c r="A263" s="186"/>
      <c r="B263" s="375" t="s">
        <v>805</v>
      </c>
      <c r="C263" s="153" t="s">
        <v>806</v>
      </c>
      <c r="D263" s="215"/>
      <c r="E263" s="188"/>
      <c r="F263" s="188" t="s">
        <v>807</v>
      </c>
      <c r="G263" s="378"/>
      <c r="H263" s="415" t="s">
        <v>8928</v>
      </c>
      <c r="I263" s="333"/>
      <c r="J263" s="356"/>
    </row>
    <row r="264" spans="1:10" ht="79.5" customHeight="1" x14ac:dyDescent="0.2">
      <c r="A264" s="186"/>
      <c r="B264" s="375" t="s">
        <v>808</v>
      </c>
      <c r="C264" s="153" t="s">
        <v>809</v>
      </c>
      <c r="D264" s="215"/>
      <c r="E264" s="188"/>
      <c r="F264" s="188" t="s">
        <v>810</v>
      </c>
      <c r="G264" s="378"/>
      <c r="H264" s="415" t="s">
        <v>8928</v>
      </c>
      <c r="I264" s="333"/>
      <c r="J264" s="356"/>
    </row>
    <row r="265" spans="1:10" ht="79.5" customHeight="1" x14ac:dyDescent="0.2">
      <c r="A265" s="186"/>
      <c r="B265" s="375" t="s">
        <v>811</v>
      </c>
      <c r="C265" s="153" t="s">
        <v>812</v>
      </c>
      <c r="D265" s="215"/>
      <c r="E265" s="188"/>
      <c r="F265" s="188" t="s">
        <v>813</v>
      </c>
      <c r="G265" s="378"/>
      <c r="H265" s="415" t="s">
        <v>8928</v>
      </c>
      <c r="I265" s="333"/>
      <c r="J265" s="356"/>
    </row>
    <row r="266" spans="1:10" ht="79.5" customHeight="1" x14ac:dyDescent="0.2">
      <c r="A266" s="186"/>
      <c r="B266" s="375" t="s">
        <v>814</v>
      </c>
      <c r="C266" s="153" t="s">
        <v>815</v>
      </c>
      <c r="D266" s="215"/>
      <c r="E266" s="188"/>
      <c r="F266" s="188" t="s">
        <v>816</v>
      </c>
      <c r="G266" s="378"/>
      <c r="H266" s="415" t="s">
        <v>8928</v>
      </c>
      <c r="I266" s="333"/>
      <c r="J266" s="356"/>
    </row>
    <row r="267" spans="1:10" ht="79.5" customHeight="1" x14ac:dyDescent="0.2">
      <c r="A267" s="186"/>
      <c r="B267" s="375" t="s">
        <v>817</v>
      </c>
      <c r="C267" s="153" t="s">
        <v>818</v>
      </c>
      <c r="D267" s="215"/>
      <c r="E267" s="188"/>
      <c r="F267" s="188" t="s">
        <v>819</v>
      </c>
      <c r="G267" s="378"/>
      <c r="H267" s="415" t="s">
        <v>8928</v>
      </c>
      <c r="I267" s="333"/>
      <c r="J267" s="356"/>
    </row>
    <row r="268" spans="1:10" ht="79.5" customHeight="1" x14ac:dyDescent="0.2">
      <c r="A268" s="186"/>
      <c r="B268" s="375" t="s">
        <v>820</v>
      </c>
      <c r="C268" s="153" t="s">
        <v>821</v>
      </c>
      <c r="D268" s="215"/>
      <c r="E268" s="188"/>
      <c r="F268" s="188" t="s">
        <v>822</v>
      </c>
      <c r="G268" s="378"/>
      <c r="H268" s="415" t="s">
        <v>8928</v>
      </c>
      <c r="I268" s="333"/>
      <c r="J268" s="356"/>
    </row>
    <row r="269" spans="1:10" ht="79.5" customHeight="1" x14ac:dyDescent="0.2">
      <c r="A269" s="186"/>
      <c r="B269" s="375" t="s">
        <v>823</v>
      </c>
      <c r="C269" s="153" t="s">
        <v>824</v>
      </c>
      <c r="D269" s="215"/>
      <c r="E269" s="188"/>
      <c r="F269" s="188" t="s">
        <v>825</v>
      </c>
      <c r="G269" s="378"/>
      <c r="H269" s="415" t="s">
        <v>8928</v>
      </c>
      <c r="I269" s="333"/>
      <c r="J269" s="356"/>
    </row>
    <row r="270" spans="1:10" ht="79.5" customHeight="1" x14ac:dyDescent="0.2">
      <c r="A270" s="186"/>
      <c r="B270" s="375" t="s">
        <v>826</v>
      </c>
      <c r="C270" s="153" t="s">
        <v>827</v>
      </c>
      <c r="D270" s="215"/>
      <c r="E270" s="188"/>
      <c r="F270" s="188" t="s">
        <v>828</v>
      </c>
      <c r="G270" s="378"/>
      <c r="H270" s="415" t="s">
        <v>8928</v>
      </c>
      <c r="I270" s="333"/>
      <c r="J270" s="356"/>
    </row>
    <row r="271" spans="1:10" ht="79.5" customHeight="1" x14ac:dyDescent="0.2">
      <c r="A271" s="186"/>
      <c r="B271" s="375" t="s">
        <v>829</v>
      </c>
      <c r="C271" s="153" t="s">
        <v>830</v>
      </c>
      <c r="D271" s="215"/>
      <c r="E271" s="188"/>
      <c r="F271" s="188" t="s">
        <v>831</v>
      </c>
      <c r="G271" s="378"/>
      <c r="H271" s="395"/>
      <c r="I271" s="333"/>
      <c r="J271" s="356"/>
    </row>
    <row r="272" spans="1:10" ht="79.5" customHeight="1" x14ac:dyDescent="0.2">
      <c r="A272" s="186"/>
      <c r="B272" s="375" t="s">
        <v>832</v>
      </c>
      <c r="C272" s="153" t="s">
        <v>833</v>
      </c>
      <c r="D272" s="215"/>
      <c r="E272" s="188"/>
      <c r="F272" s="188" t="s">
        <v>834</v>
      </c>
      <c r="G272" s="378"/>
      <c r="H272" s="415" t="s">
        <v>8928</v>
      </c>
      <c r="I272" s="333"/>
      <c r="J272" s="356"/>
    </row>
    <row r="273" spans="1:10" ht="79.5" customHeight="1" x14ac:dyDescent="0.2">
      <c r="A273" s="186"/>
      <c r="B273" s="375" t="s">
        <v>835</v>
      </c>
      <c r="C273" s="153" t="s">
        <v>836</v>
      </c>
      <c r="D273" s="215"/>
      <c r="E273" s="188"/>
      <c r="F273" s="188" t="s">
        <v>837</v>
      </c>
      <c r="G273" s="378"/>
      <c r="H273" s="395"/>
      <c r="I273" s="333"/>
      <c r="J273" s="356"/>
    </row>
    <row r="274" spans="1:10" ht="79.5" customHeight="1" x14ac:dyDescent="0.2">
      <c r="A274" s="186"/>
      <c r="B274" s="375" t="s">
        <v>838</v>
      </c>
      <c r="C274" s="153" t="s">
        <v>839</v>
      </c>
      <c r="D274" s="215"/>
      <c r="E274" s="188"/>
      <c r="F274" s="188" t="s">
        <v>840</v>
      </c>
      <c r="G274" s="378"/>
      <c r="H274" s="395"/>
      <c r="I274" s="333"/>
      <c r="J274" s="356"/>
    </row>
    <row r="275" spans="1:10" ht="79.5" customHeight="1" x14ac:dyDescent="0.2">
      <c r="A275" s="186"/>
      <c r="B275" s="375" t="s">
        <v>841</v>
      </c>
      <c r="C275" s="153" t="s">
        <v>842</v>
      </c>
      <c r="D275" s="215"/>
      <c r="E275" s="188"/>
      <c r="F275" s="188" t="s">
        <v>843</v>
      </c>
      <c r="G275" s="378"/>
      <c r="H275" s="415" t="s">
        <v>8928</v>
      </c>
      <c r="I275" s="333"/>
      <c r="J275" s="356"/>
    </row>
    <row r="276" spans="1:10" ht="79.5" customHeight="1" x14ac:dyDescent="0.2">
      <c r="A276" s="186"/>
      <c r="B276" s="375" t="s">
        <v>844</v>
      </c>
      <c r="C276" s="153" t="s">
        <v>845</v>
      </c>
      <c r="D276" s="215"/>
      <c r="E276" s="188"/>
      <c r="F276" s="188" t="s">
        <v>846</v>
      </c>
      <c r="G276" s="378"/>
      <c r="H276" s="415" t="s">
        <v>8928</v>
      </c>
      <c r="I276" s="333"/>
      <c r="J276" s="356"/>
    </row>
    <row r="277" spans="1:10" ht="79.5" customHeight="1" x14ac:dyDescent="0.2">
      <c r="A277" s="186"/>
      <c r="B277" s="375" t="s">
        <v>847</v>
      </c>
      <c r="C277" s="153" t="s">
        <v>848</v>
      </c>
      <c r="D277" s="215"/>
      <c r="E277" s="188"/>
      <c r="F277" s="188" t="s">
        <v>849</v>
      </c>
      <c r="G277" s="378"/>
      <c r="H277" s="415" t="s">
        <v>8928</v>
      </c>
      <c r="I277" s="333"/>
      <c r="J277" s="356"/>
    </row>
    <row r="278" spans="1:10" ht="79.5" customHeight="1" x14ac:dyDescent="0.2">
      <c r="A278" s="186"/>
      <c r="B278" s="375" t="s">
        <v>850</v>
      </c>
      <c r="C278" s="153" t="s">
        <v>851</v>
      </c>
      <c r="D278" s="215"/>
      <c r="E278" s="188"/>
      <c r="F278" s="188" t="s">
        <v>852</v>
      </c>
      <c r="G278" s="378"/>
      <c r="H278" s="415" t="s">
        <v>8928</v>
      </c>
      <c r="I278" s="333"/>
      <c r="J278" s="356"/>
    </row>
    <row r="279" spans="1:10" ht="79.5" customHeight="1" x14ac:dyDescent="0.2">
      <c r="A279" s="215"/>
      <c r="B279" s="375" t="s">
        <v>853</v>
      </c>
      <c r="C279" s="153" t="s">
        <v>854</v>
      </c>
      <c r="D279" s="215"/>
      <c r="E279" s="188"/>
      <c r="F279" s="188" t="s">
        <v>855</v>
      </c>
      <c r="G279" s="378"/>
      <c r="H279" s="395" t="s">
        <v>10060</v>
      </c>
      <c r="I279" s="356"/>
      <c r="J279" s="412"/>
    </row>
    <row r="280" spans="1:10" ht="79.5" customHeight="1" x14ac:dyDescent="0.2">
      <c r="A280" s="215"/>
      <c r="B280" s="375" t="s">
        <v>856</v>
      </c>
      <c r="C280" s="153" t="s">
        <v>857</v>
      </c>
      <c r="D280" s="215"/>
      <c r="E280" s="188"/>
      <c r="F280" s="188" t="s">
        <v>858</v>
      </c>
      <c r="G280" s="378"/>
      <c r="H280" s="395" t="s">
        <v>10060</v>
      </c>
      <c r="I280" s="356"/>
      <c r="J280" s="412"/>
    </row>
    <row r="281" spans="1:10" ht="79.5" customHeight="1" x14ac:dyDescent="0.2">
      <c r="A281" s="215"/>
      <c r="B281" s="375" t="s">
        <v>859</v>
      </c>
      <c r="C281" s="153" t="s">
        <v>860</v>
      </c>
      <c r="D281" s="215"/>
      <c r="E281" s="188"/>
      <c r="F281" s="188" t="s">
        <v>861</v>
      </c>
      <c r="G281" s="378"/>
      <c r="H281" s="395" t="s">
        <v>10060</v>
      </c>
      <c r="I281" s="356"/>
      <c r="J281" s="412"/>
    </row>
    <row r="282" spans="1:10" ht="79.5" customHeight="1" x14ac:dyDescent="0.2">
      <c r="A282" s="215"/>
      <c r="B282" s="375" t="s">
        <v>862</v>
      </c>
      <c r="C282" s="153" t="s">
        <v>863</v>
      </c>
      <c r="D282" s="215"/>
      <c r="E282" s="188"/>
      <c r="F282" s="188" t="s">
        <v>864</v>
      </c>
      <c r="G282" s="378"/>
      <c r="H282" s="395" t="s">
        <v>10060</v>
      </c>
      <c r="I282" s="356"/>
      <c r="J282" s="412"/>
    </row>
    <row r="283" spans="1:10" ht="79.5" customHeight="1" x14ac:dyDescent="0.2">
      <c r="A283" s="215"/>
      <c r="B283" s="375" t="s">
        <v>865</v>
      </c>
      <c r="C283" s="153" t="s">
        <v>866</v>
      </c>
      <c r="D283" s="215"/>
      <c r="E283" s="188"/>
      <c r="F283" s="188" t="s">
        <v>867</v>
      </c>
      <c r="G283" s="378"/>
      <c r="H283" s="395" t="s">
        <v>10060</v>
      </c>
      <c r="I283" s="356"/>
      <c r="J283" s="412"/>
    </row>
    <row r="284" spans="1:10" ht="79.5" customHeight="1" x14ac:dyDescent="0.2">
      <c r="A284" s="215"/>
      <c r="B284" s="375" t="s">
        <v>868</v>
      </c>
      <c r="C284" s="153" t="s">
        <v>869</v>
      </c>
      <c r="D284" s="215"/>
      <c r="E284" s="188"/>
      <c r="F284" s="188" t="s">
        <v>870</v>
      </c>
      <c r="G284" s="378"/>
      <c r="H284" s="395" t="s">
        <v>10060</v>
      </c>
      <c r="I284" s="356"/>
      <c r="J284" s="412"/>
    </row>
    <row r="285" spans="1:10" ht="79.5" customHeight="1" x14ac:dyDescent="0.2">
      <c r="A285" s="215"/>
      <c r="B285" s="375" t="s">
        <v>871</v>
      </c>
      <c r="C285" s="153" t="s">
        <v>872</v>
      </c>
      <c r="D285" s="215"/>
      <c r="E285" s="188"/>
      <c r="F285" s="188" t="s">
        <v>873</v>
      </c>
      <c r="G285" s="378"/>
      <c r="H285" s="395" t="s">
        <v>10060</v>
      </c>
      <c r="I285" s="356"/>
      <c r="J285" s="412"/>
    </row>
    <row r="286" spans="1:10" ht="79.5" customHeight="1" x14ac:dyDescent="0.2">
      <c r="A286" s="215"/>
      <c r="B286" s="375" t="s">
        <v>874</v>
      </c>
      <c r="C286" s="153" t="s">
        <v>875</v>
      </c>
      <c r="D286" s="215"/>
      <c r="E286" s="188"/>
      <c r="F286" s="188" t="s">
        <v>876</v>
      </c>
      <c r="G286" s="378"/>
      <c r="H286" s="395" t="s">
        <v>10060</v>
      </c>
      <c r="I286" s="356"/>
      <c r="J286" s="412"/>
    </row>
    <row r="287" spans="1:10" ht="79.5" customHeight="1" x14ac:dyDescent="0.2">
      <c r="A287" s="215"/>
      <c r="B287" s="375" t="s">
        <v>877</v>
      </c>
      <c r="C287" s="153" t="s">
        <v>878</v>
      </c>
      <c r="D287" s="215"/>
      <c r="E287" s="188"/>
      <c r="F287" s="188" t="s">
        <v>879</v>
      </c>
      <c r="G287" s="378"/>
      <c r="H287" s="395" t="s">
        <v>10060</v>
      </c>
      <c r="I287" s="356"/>
      <c r="J287" s="412"/>
    </row>
    <row r="288" spans="1:10" ht="79.5" customHeight="1" x14ac:dyDescent="0.2">
      <c r="A288" s="215"/>
      <c r="B288" s="375" t="s">
        <v>880</v>
      </c>
      <c r="C288" s="153" t="s">
        <v>881</v>
      </c>
      <c r="D288" s="215"/>
      <c r="E288" s="188"/>
      <c r="F288" s="188" t="s">
        <v>882</v>
      </c>
      <c r="G288" s="378"/>
      <c r="H288" s="395" t="s">
        <v>10060</v>
      </c>
      <c r="I288" s="356"/>
      <c r="J288" s="412"/>
    </row>
    <row r="289" spans="1:10" ht="79.5" customHeight="1" x14ac:dyDescent="0.2">
      <c r="A289" s="215"/>
      <c r="B289" s="375" t="s">
        <v>883</v>
      </c>
      <c r="C289" s="153" t="s">
        <v>884</v>
      </c>
      <c r="D289" s="215"/>
      <c r="E289" s="188"/>
      <c r="F289" s="188" t="s">
        <v>885</v>
      </c>
      <c r="G289" s="378"/>
      <c r="H289" s="395" t="s">
        <v>10060</v>
      </c>
      <c r="I289" s="356"/>
      <c r="J289" s="412"/>
    </row>
    <row r="290" spans="1:10" ht="79.5" customHeight="1" x14ac:dyDescent="0.2">
      <c r="A290" s="215"/>
      <c r="B290" s="375" t="s">
        <v>886</v>
      </c>
      <c r="C290" s="153" t="s">
        <v>887</v>
      </c>
      <c r="D290" s="215"/>
      <c r="E290" s="188"/>
      <c r="F290" s="188" t="s">
        <v>888</v>
      </c>
      <c r="G290" s="378"/>
      <c r="H290" s="395" t="s">
        <v>10060</v>
      </c>
      <c r="I290" s="356"/>
      <c r="J290" s="412"/>
    </row>
    <row r="291" spans="1:10" ht="79.5" customHeight="1" x14ac:dyDescent="0.2">
      <c r="A291" s="215"/>
      <c r="B291" s="375" t="s">
        <v>889</v>
      </c>
      <c r="C291" s="153" t="s">
        <v>890</v>
      </c>
      <c r="D291" s="215"/>
      <c r="E291" s="188"/>
      <c r="F291" s="188" t="s">
        <v>891</v>
      </c>
      <c r="G291" s="378"/>
      <c r="H291" s="395" t="s">
        <v>10060</v>
      </c>
      <c r="I291" s="356"/>
      <c r="J291" s="412"/>
    </row>
    <row r="292" spans="1:10" ht="79.5" customHeight="1" x14ac:dyDescent="0.2">
      <c r="A292" s="215"/>
      <c r="B292" s="375" t="s">
        <v>892</v>
      </c>
      <c r="C292" s="153" t="s">
        <v>893</v>
      </c>
      <c r="D292" s="215"/>
      <c r="E292" s="188"/>
      <c r="F292" s="188" t="s">
        <v>894</v>
      </c>
      <c r="G292" s="378"/>
      <c r="H292" s="395" t="s">
        <v>10060</v>
      </c>
      <c r="I292" s="356"/>
      <c r="J292" s="412"/>
    </row>
    <row r="293" spans="1:10" ht="79.5" customHeight="1" x14ac:dyDescent="0.2">
      <c r="A293" s="215"/>
      <c r="B293" s="375" t="s">
        <v>895</v>
      </c>
      <c r="C293" s="153" t="s">
        <v>896</v>
      </c>
      <c r="D293" s="215"/>
      <c r="E293" s="188"/>
      <c r="F293" s="188" t="s">
        <v>897</v>
      </c>
      <c r="G293" s="378"/>
      <c r="H293" s="395" t="s">
        <v>10060</v>
      </c>
      <c r="I293" s="356"/>
      <c r="J293" s="412"/>
    </row>
    <row r="294" spans="1:10" ht="79.5" customHeight="1" x14ac:dyDescent="0.2">
      <c r="A294" s="215"/>
      <c r="B294" s="375" t="s">
        <v>898</v>
      </c>
      <c r="C294" s="153" t="s">
        <v>899</v>
      </c>
      <c r="D294" s="215"/>
      <c r="E294" s="188"/>
      <c r="F294" s="188" t="s">
        <v>900</v>
      </c>
      <c r="G294" s="378"/>
      <c r="H294" s="395" t="s">
        <v>10060</v>
      </c>
      <c r="I294" s="356"/>
      <c r="J294" s="412"/>
    </row>
    <row r="295" spans="1:10" ht="79.5" customHeight="1" x14ac:dyDescent="0.2">
      <c r="A295" s="215"/>
      <c r="B295" s="375" t="s">
        <v>901</v>
      </c>
      <c r="C295" s="153" t="s">
        <v>902</v>
      </c>
      <c r="D295" s="215"/>
      <c r="E295" s="188"/>
      <c r="F295" s="188" t="s">
        <v>903</v>
      </c>
      <c r="G295" s="378"/>
      <c r="H295" s="395" t="s">
        <v>10060</v>
      </c>
      <c r="I295" s="356"/>
      <c r="J295" s="412"/>
    </row>
    <row r="296" spans="1:10" ht="79.5" customHeight="1" x14ac:dyDescent="0.2">
      <c r="A296" s="215"/>
      <c r="B296" s="375" t="s">
        <v>904</v>
      </c>
      <c r="C296" s="153" t="s">
        <v>905</v>
      </c>
      <c r="D296" s="215"/>
      <c r="E296" s="188"/>
      <c r="F296" s="188" t="s">
        <v>906</v>
      </c>
      <c r="G296" s="378"/>
      <c r="H296" s="395" t="s">
        <v>10060</v>
      </c>
      <c r="I296" s="356"/>
      <c r="J296" s="412"/>
    </row>
    <row r="297" spans="1:10" ht="79.5" customHeight="1" x14ac:dyDescent="0.2">
      <c r="A297" s="215"/>
      <c r="B297" s="375" t="s">
        <v>907</v>
      </c>
      <c r="C297" s="153" t="s">
        <v>908</v>
      </c>
      <c r="D297" s="215"/>
      <c r="E297" s="188"/>
      <c r="F297" s="188" t="s">
        <v>909</v>
      </c>
      <c r="G297" s="378"/>
      <c r="H297" s="395" t="s">
        <v>10060</v>
      </c>
      <c r="I297" s="356"/>
      <c r="J297" s="412"/>
    </row>
    <row r="298" spans="1:10" ht="79.5" customHeight="1" x14ac:dyDescent="0.2">
      <c r="A298" s="215"/>
      <c r="B298" s="375" t="s">
        <v>910</v>
      </c>
      <c r="C298" s="153" t="s">
        <v>911</v>
      </c>
      <c r="D298" s="215"/>
      <c r="E298" s="188"/>
      <c r="F298" s="188" t="s">
        <v>912</v>
      </c>
      <c r="G298" s="378"/>
      <c r="H298" s="395" t="s">
        <v>10060</v>
      </c>
      <c r="I298" s="356"/>
      <c r="J298" s="412"/>
    </row>
    <row r="299" spans="1:10" ht="79.5" customHeight="1" x14ac:dyDescent="0.2">
      <c r="A299" s="215"/>
      <c r="B299" s="375" t="s">
        <v>913</v>
      </c>
      <c r="C299" s="153" t="s">
        <v>914</v>
      </c>
      <c r="D299" s="215"/>
      <c r="E299" s="188"/>
      <c r="F299" s="188" t="s">
        <v>915</v>
      </c>
      <c r="G299" s="378"/>
      <c r="H299" s="395" t="s">
        <v>10060</v>
      </c>
      <c r="I299" s="356"/>
      <c r="J299" s="412"/>
    </row>
    <row r="300" spans="1:10" ht="79.5" customHeight="1" x14ac:dyDescent="0.2">
      <c r="A300" s="215"/>
      <c r="B300" s="375" t="s">
        <v>916</v>
      </c>
      <c r="C300" s="153" t="s">
        <v>917</v>
      </c>
      <c r="D300" s="215"/>
      <c r="E300" s="188"/>
      <c r="F300" s="188" t="s">
        <v>918</v>
      </c>
      <c r="G300" s="378"/>
      <c r="H300" s="395" t="s">
        <v>10060</v>
      </c>
      <c r="I300" s="356"/>
      <c r="J300" s="412"/>
    </row>
    <row r="301" spans="1:10" ht="79.5" customHeight="1" x14ac:dyDescent="0.2">
      <c r="A301" s="186"/>
      <c r="B301" s="375" t="s">
        <v>919</v>
      </c>
      <c r="C301" s="153" t="s">
        <v>920</v>
      </c>
      <c r="D301" s="215"/>
      <c r="E301" s="188"/>
      <c r="F301" s="188" t="s">
        <v>921</v>
      </c>
      <c r="G301" s="378"/>
      <c r="H301" s="415" t="s">
        <v>8928</v>
      </c>
      <c r="I301" s="333"/>
      <c r="J301" s="356"/>
    </row>
    <row r="302" spans="1:10" ht="79.5" customHeight="1" x14ac:dyDescent="0.2">
      <c r="A302" s="210"/>
      <c r="B302" s="374" t="s">
        <v>922</v>
      </c>
      <c r="C302" s="148" t="s">
        <v>923</v>
      </c>
      <c r="D302" s="210">
        <v>2</v>
      </c>
      <c r="E302" s="211" t="s">
        <v>924</v>
      </c>
      <c r="F302" s="211" t="s">
        <v>924</v>
      </c>
      <c r="G302" s="377"/>
      <c r="H302" s="374"/>
      <c r="I302" s="332">
        <v>2</v>
      </c>
      <c r="J302" s="187"/>
    </row>
    <row r="303" spans="1:10" ht="79.5" customHeight="1" x14ac:dyDescent="0.2">
      <c r="A303" s="210"/>
      <c r="B303" s="374" t="s">
        <v>925</v>
      </c>
      <c r="C303" s="148" t="s">
        <v>926</v>
      </c>
      <c r="D303" s="210">
        <v>2</v>
      </c>
      <c r="E303" s="211" t="s">
        <v>927</v>
      </c>
      <c r="F303" s="211" t="s">
        <v>927</v>
      </c>
      <c r="G303" s="377"/>
      <c r="H303" s="374"/>
      <c r="I303" s="332">
        <v>2</v>
      </c>
      <c r="J303" s="187"/>
    </row>
    <row r="304" spans="1:10" ht="79.5" customHeight="1" x14ac:dyDescent="0.2">
      <c r="A304" s="210"/>
      <c r="B304" s="374" t="s">
        <v>928</v>
      </c>
      <c r="C304" s="148" t="s">
        <v>929</v>
      </c>
      <c r="D304" s="210">
        <v>2</v>
      </c>
      <c r="E304" s="211" t="s">
        <v>930</v>
      </c>
      <c r="F304" s="211" t="s">
        <v>930</v>
      </c>
      <c r="G304" s="377"/>
      <c r="H304" s="374"/>
      <c r="I304" s="332">
        <v>2</v>
      </c>
      <c r="J304" s="187"/>
    </row>
    <row r="305" spans="1:10" ht="79.5" customHeight="1" x14ac:dyDescent="0.2">
      <c r="A305" s="210"/>
      <c r="B305" s="374" t="s">
        <v>931</v>
      </c>
      <c r="C305" s="148" t="s">
        <v>932</v>
      </c>
      <c r="D305" s="210">
        <v>2</v>
      </c>
      <c r="E305" s="211" t="s">
        <v>933</v>
      </c>
      <c r="F305" s="211" t="s">
        <v>933</v>
      </c>
      <c r="G305" s="377"/>
      <c r="H305" s="374"/>
      <c r="I305" s="332">
        <v>2</v>
      </c>
      <c r="J305" s="187"/>
    </row>
    <row r="306" spans="1:10" ht="79.5" customHeight="1" x14ac:dyDescent="0.2">
      <c r="A306" s="210"/>
      <c r="B306" s="374" t="s">
        <v>934</v>
      </c>
      <c r="C306" s="148" t="s">
        <v>935</v>
      </c>
      <c r="D306" s="210">
        <v>2</v>
      </c>
      <c r="E306" s="211" t="s">
        <v>936</v>
      </c>
      <c r="F306" s="211" t="s">
        <v>936</v>
      </c>
      <c r="G306" s="377"/>
      <c r="H306" s="374"/>
      <c r="I306" s="332">
        <v>2</v>
      </c>
      <c r="J306" s="187"/>
    </row>
    <row r="307" spans="1:10" ht="79.5" customHeight="1" x14ac:dyDescent="0.2">
      <c r="A307" s="215"/>
      <c r="B307" s="375" t="s">
        <v>937</v>
      </c>
      <c r="C307" s="153" t="s">
        <v>938</v>
      </c>
      <c r="D307" s="215"/>
      <c r="E307" s="188"/>
      <c r="F307" s="188" t="s">
        <v>939</v>
      </c>
      <c r="G307" s="378"/>
      <c r="H307" s="395" t="s">
        <v>10060</v>
      </c>
      <c r="I307" s="356"/>
      <c r="J307" s="412"/>
    </row>
    <row r="308" spans="1:10" ht="79.5" customHeight="1" x14ac:dyDescent="0.2">
      <c r="A308" s="215"/>
      <c r="B308" s="375" t="s">
        <v>940</v>
      </c>
      <c r="C308" s="153" t="s">
        <v>941</v>
      </c>
      <c r="D308" s="215"/>
      <c r="E308" s="188"/>
      <c r="F308" s="188" t="s">
        <v>942</v>
      </c>
      <c r="G308" s="378"/>
      <c r="H308" s="395" t="s">
        <v>10060</v>
      </c>
      <c r="I308" s="356"/>
      <c r="J308" s="412"/>
    </row>
    <row r="309" spans="1:10" ht="79.5" customHeight="1" x14ac:dyDescent="0.2">
      <c r="A309" s="215"/>
      <c r="B309" s="375" t="s">
        <v>943</v>
      </c>
      <c r="C309" s="153" t="s">
        <v>944</v>
      </c>
      <c r="D309" s="215"/>
      <c r="E309" s="188"/>
      <c r="F309" s="188" t="s">
        <v>945</v>
      </c>
      <c r="G309" s="378"/>
      <c r="H309" s="395" t="s">
        <v>10060</v>
      </c>
      <c r="I309" s="356"/>
      <c r="J309" s="412"/>
    </row>
    <row r="310" spans="1:10" ht="79.5" customHeight="1" x14ac:dyDescent="0.2">
      <c r="A310" s="186"/>
      <c r="B310" s="375" t="s">
        <v>946</v>
      </c>
      <c r="C310" s="153" t="s">
        <v>947</v>
      </c>
      <c r="D310" s="215"/>
      <c r="E310" s="188"/>
      <c r="F310" s="188" t="s">
        <v>948</v>
      </c>
      <c r="G310" s="378"/>
      <c r="H310" s="415" t="s">
        <v>8928</v>
      </c>
      <c r="I310" s="333"/>
      <c r="J310" s="356"/>
    </row>
    <row r="311" spans="1:10" ht="79.5" customHeight="1" x14ac:dyDescent="0.2">
      <c r="A311" s="186"/>
      <c r="B311" s="375" t="s">
        <v>949</v>
      </c>
      <c r="C311" s="153" t="s">
        <v>950</v>
      </c>
      <c r="D311" s="215"/>
      <c r="E311" s="188"/>
      <c r="F311" s="188" t="s">
        <v>951</v>
      </c>
      <c r="G311" s="378"/>
      <c r="H311" s="415" t="s">
        <v>8928</v>
      </c>
      <c r="I311" s="333"/>
      <c r="J311" s="356"/>
    </row>
    <row r="312" spans="1:10" ht="79.5" customHeight="1" x14ac:dyDescent="0.2">
      <c r="A312" s="186"/>
      <c r="B312" s="375" t="s">
        <v>952</v>
      </c>
      <c r="C312" s="153" t="s">
        <v>953</v>
      </c>
      <c r="D312" s="215"/>
      <c r="E312" s="188"/>
      <c r="F312" s="188" t="s">
        <v>954</v>
      </c>
      <c r="G312" s="378"/>
      <c r="H312" s="415" t="s">
        <v>8928</v>
      </c>
      <c r="I312" s="333"/>
      <c r="J312" s="356"/>
    </row>
    <row r="313" spans="1:10" ht="79.5" customHeight="1" x14ac:dyDescent="0.2">
      <c r="A313" s="215"/>
      <c r="B313" s="375" t="s">
        <v>955</v>
      </c>
      <c r="C313" s="153" t="s">
        <v>956</v>
      </c>
      <c r="D313" s="215"/>
      <c r="E313" s="188"/>
      <c r="F313" s="188" t="s">
        <v>957</v>
      </c>
      <c r="G313" s="378"/>
      <c r="H313" s="395" t="s">
        <v>10060</v>
      </c>
      <c r="I313" s="356"/>
      <c r="J313" s="412"/>
    </row>
    <row r="314" spans="1:10" ht="79.5" customHeight="1" x14ac:dyDescent="0.2">
      <c r="A314" s="215"/>
      <c r="B314" s="375" t="s">
        <v>958</v>
      </c>
      <c r="C314" s="153" t="s">
        <v>959</v>
      </c>
      <c r="D314" s="215"/>
      <c r="E314" s="188"/>
      <c r="F314" s="188" t="s">
        <v>960</v>
      </c>
      <c r="G314" s="378"/>
      <c r="H314" s="395" t="s">
        <v>10060</v>
      </c>
      <c r="I314" s="356"/>
      <c r="J314" s="412"/>
    </row>
    <row r="315" spans="1:10" ht="79.5" customHeight="1" x14ac:dyDescent="0.2">
      <c r="A315" s="215"/>
      <c r="B315" s="375" t="s">
        <v>961</v>
      </c>
      <c r="C315" s="153" t="s">
        <v>962</v>
      </c>
      <c r="D315" s="215"/>
      <c r="E315" s="188"/>
      <c r="F315" s="188" t="s">
        <v>963</v>
      </c>
      <c r="G315" s="378"/>
      <c r="H315" s="395" t="s">
        <v>10060</v>
      </c>
      <c r="I315" s="356"/>
      <c r="J315" s="412"/>
    </row>
    <row r="316" spans="1:10" ht="79.5" customHeight="1" x14ac:dyDescent="0.2">
      <c r="A316" s="215"/>
      <c r="B316" s="375" t="s">
        <v>964</v>
      </c>
      <c r="C316" s="153" t="s">
        <v>965</v>
      </c>
      <c r="D316" s="215"/>
      <c r="E316" s="188"/>
      <c r="F316" s="188" t="s">
        <v>966</v>
      </c>
      <c r="G316" s="378"/>
      <c r="H316" s="395" t="s">
        <v>10060</v>
      </c>
      <c r="I316" s="356"/>
      <c r="J316" s="412"/>
    </row>
    <row r="317" spans="1:10" ht="79.5" customHeight="1" x14ac:dyDescent="0.2">
      <c r="A317" s="215"/>
      <c r="B317" s="375" t="s">
        <v>967</v>
      </c>
      <c r="C317" s="153" t="s">
        <v>968</v>
      </c>
      <c r="D317" s="215"/>
      <c r="E317" s="188"/>
      <c r="F317" s="188" t="s">
        <v>969</v>
      </c>
      <c r="G317" s="378"/>
      <c r="H317" s="395" t="s">
        <v>10060</v>
      </c>
      <c r="I317" s="356"/>
      <c r="J317" s="412"/>
    </row>
    <row r="318" spans="1:10" ht="79.5" customHeight="1" x14ac:dyDescent="0.2">
      <c r="A318" s="215"/>
      <c r="B318" s="375" t="s">
        <v>970</v>
      </c>
      <c r="C318" s="153" t="s">
        <v>971</v>
      </c>
      <c r="D318" s="215"/>
      <c r="E318" s="188"/>
      <c r="F318" s="188" t="s">
        <v>972</v>
      </c>
      <c r="G318" s="378"/>
      <c r="H318" s="395" t="s">
        <v>10060</v>
      </c>
      <c r="I318" s="356"/>
      <c r="J318" s="412"/>
    </row>
    <row r="319" spans="1:10" ht="79.5" customHeight="1" x14ac:dyDescent="0.2">
      <c r="A319" s="186"/>
      <c r="B319" s="375" t="s">
        <v>973</v>
      </c>
      <c r="C319" s="153" t="s">
        <v>974</v>
      </c>
      <c r="D319" s="215"/>
      <c r="E319" s="188"/>
      <c r="F319" s="188" t="s">
        <v>975</v>
      </c>
      <c r="G319" s="378"/>
      <c r="H319" s="395"/>
      <c r="I319" s="333"/>
      <c r="J319" s="356"/>
    </row>
    <row r="320" spans="1:10" ht="79.5" customHeight="1" x14ac:dyDescent="0.2">
      <c r="A320" s="186"/>
      <c r="B320" s="375" t="s">
        <v>976</v>
      </c>
      <c r="C320" s="153" t="s">
        <v>977</v>
      </c>
      <c r="D320" s="215"/>
      <c r="E320" s="188"/>
      <c r="F320" s="188" t="s">
        <v>978</v>
      </c>
      <c r="G320" s="378"/>
      <c r="H320" s="395"/>
      <c r="I320" s="333"/>
      <c r="J320" s="356"/>
    </row>
    <row r="321" spans="1:10" ht="79.5" customHeight="1" x14ac:dyDescent="0.2">
      <c r="A321" s="186"/>
      <c r="B321" s="375" t="s">
        <v>979</v>
      </c>
      <c r="C321" s="153" t="s">
        <v>980</v>
      </c>
      <c r="D321" s="215"/>
      <c r="E321" s="188"/>
      <c r="F321" s="188" t="s">
        <v>981</v>
      </c>
      <c r="G321" s="378"/>
      <c r="H321" s="395"/>
      <c r="I321" s="333"/>
      <c r="J321" s="356"/>
    </row>
    <row r="322" spans="1:10" ht="79.5" customHeight="1" x14ac:dyDescent="0.2">
      <c r="A322" s="210"/>
      <c r="B322" s="374" t="s">
        <v>982</v>
      </c>
      <c r="C322" s="148" t="s">
        <v>983</v>
      </c>
      <c r="D322" s="210">
        <v>2</v>
      </c>
      <c r="E322" s="211" t="s">
        <v>984</v>
      </c>
      <c r="F322" s="211" t="s">
        <v>984</v>
      </c>
      <c r="G322" s="377"/>
      <c r="H322" s="374"/>
      <c r="I322" s="332">
        <v>2</v>
      </c>
      <c r="J322" s="187"/>
    </row>
    <row r="323" spans="1:10" ht="79.5" customHeight="1" x14ac:dyDescent="0.2">
      <c r="A323" s="186"/>
      <c r="B323" s="375" t="s">
        <v>985</v>
      </c>
      <c r="C323" s="153" t="s">
        <v>986</v>
      </c>
      <c r="D323" s="215"/>
      <c r="E323" s="188"/>
      <c r="F323" s="188" t="s">
        <v>987</v>
      </c>
      <c r="G323" s="378"/>
      <c r="H323" s="415" t="s">
        <v>8928</v>
      </c>
      <c r="I323" s="333"/>
      <c r="J323" s="356"/>
    </row>
    <row r="324" spans="1:10" ht="79.5" customHeight="1" x14ac:dyDescent="0.2">
      <c r="A324" s="186"/>
      <c r="B324" s="375" t="s">
        <v>988</v>
      </c>
      <c r="C324" s="153" t="s">
        <v>989</v>
      </c>
      <c r="D324" s="215"/>
      <c r="E324" s="188"/>
      <c r="F324" s="188" t="s">
        <v>990</v>
      </c>
      <c r="G324" s="378"/>
      <c r="H324" s="415" t="s">
        <v>8928</v>
      </c>
      <c r="I324" s="333"/>
      <c r="J324" s="356"/>
    </row>
    <row r="325" spans="1:10" ht="79.5" customHeight="1" x14ac:dyDescent="0.2">
      <c r="A325" s="186"/>
      <c r="B325" s="375" t="s">
        <v>991</v>
      </c>
      <c r="C325" s="153" t="s">
        <v>992</v>
      </c>
      <c r="D325" s="215"/>
      <c r="E325" s="188"/>
      <c r="F325" s="188" t="s">
        <v>993</v>
      </c>
      <c r="G325" s="378"/>
      <c r="H325" s="415" t="s">
        <v>8928</v>
      </c>
      <c r="I325" s="333"/>
      <c r="J325" s="356"/>
    </row>
    <row r="326" spans="1:10" ht="79.5" customHeight="1" x14ac:dyDescent="0.2">
      <c r="A326" s="186"/>
      <c r="B326" s="375" t="s">
        <v>994</v>
      </c>
      <c r="C326" s="153" t="s">
        <v>995</v>
      </c>
      <c r="D326" s="215"/>
      <c r="E326" s="188"/>
      <c r="F326" s="188" t="s">
        <v>996</v>
      </c>
      <c r="G326" s="378"/>
      <c r="H326" s="415" t="s">
        <v>8928</v>
      </c>
      <c r="I326" s="333"/>
      <c r="J326" s="356"/>
    </row>
    <row r="327" spans="1:10" ht="79.5" customHeight="1" x14ac:dyDescent="0.2">
      <c r="A327" s="210"/>
      <c r="B327" s="374" t="s">
        <v>997</v>
      </c>
      <c r="C327" s="148" t="s">
        <v>998</v>
      </c>
      <c r="D327" s="210">
        <v>1</v>
      </c>
      <c r="E327" s="211" t="s">
        <v>999</v>
      </c>
      <c r="F327" s="211" t="s">
        <v>999</v>
      </c>
      <c r="G327" s="377"/>
      <c r="H327" s="374"/>
      <c r="I327" s="332">
        <v>1</v>
      </c>
      <c r="J327" s="187"/>
    </row>
    <row r="328" spans="1:10" ht="79.5" customHeight="1" x14ac:dyDescent="0.2">
      <c r="A328" s="210"/>
      <c r="B328" s="374" t="s">
        <v>1000</v>
      </c>
      <c r="C328" s="148" t="s">
        <v>1001</v>
      </c>
      <c r="D328" s="210">
        <v>1</v>
      </c>
      <c r="E328" s="211" t="s">
        <v>1002</v>
      </c>
      <c r="F328" s="211" t="s">
        <v>1002</v>
      </c>
      <c r="G328" s="377"/>
      <c r="H328" s="374"/>
      <c r="I328" s="332">
        <v>1</v>
      </c>
      <c r="J328" s="187"/>
    </row>
    <row r="329" spans="1:10" ht="79.5" customHeight="1" x14ac:dyDescent="0.2">
      <c r="A329" s="210"/>
      <c r="B329" s="374" t="s">
        <v>1003</v>
      </c>
      <c r="C329" s="148" t="s">
        <v>1004</v>
      </c>
      <c r="D329" s="210">
        <v>1</v>
      </c>
      <c r="E329" s="211" t="s">
        <v>1005</v>
      </c>
      <c r="F329" s="211" t="s">
        <v>1005</v>
      </c>
      <c r="G329" s="377"/>
      <c r="H329" s="374"/>
      <c r="I329" s="332">
        <v>1</v>
      </c>
      <c r="J329" s="187"/>
    </row>
    <row r="330" spans="1:10" ht="79.5" customHeight="1" x14ac:dyDescent="0.2">
      <c r="A330" s="186"/>
      <c r="B330" s="375" t="s">
        <v>1006</v>
      </c>
      <c r="C330" s="153" t="s">
        <v>1007</v>
      </c>
      <c r="D330" s="215"/>
      <c r="E330" s="188"/>
      <c r="F330" s="188" t="s">
        <v>1008</v>
      </c>
      <c r="G330" s="378"/>
      <c r="H330" s="415" t="s">
        <v>8928</v>
      </c>
      <c r="I330" s="333"/>
      <c r="J330" s="356"/>
    </row>
    <row r="331" spans="1:10" ht="79.5" customHeight="1" x14ac:dyDescent="0.2">
      <c r="A331" s="186"/>
      <c r="B331" s="375" t="s">
        <v>1009</v>
      </c>
      <c r="C331" s="153" t="s">
        <v>1010</v>
      </c>
      <c r="D331" s="215"/>
      <c r="E331" s="188"/>
      <c r="F331" s="188" t="s">
        <v>1011</v>
      </c>
      <c r="G331" s="378"/>
      <c r="H331" s="395"/>
      <c r="I331" s="333"/>
      <c r="J331" s="356"/>
    </row>
    <row r="332" spans="1:10" ht="79.5" customHeight="1" x14ac:dyDescent="0.2">
      <c r="A332" s="186"/>
      <c r="B332" s="375" t="s">
        <v>1012</v>
      </c>
      <c r="C332" s="153" t="s">
        <v>1013</v>
      </c>
      <c r="D332" s="215"/>
      <c r="E332" s="188"/>
      <c r="F332" s="188" t="s">
        <v>1014</v>
      </c>
      <c r="G332" s="390"/>
      <c r="H332" s="395" t="s">
        <v>10060</v>
      </c>
      <c r="I332" s="356"/>
      <c r="J332" s="356"/>
    </row>
    <row r="333" spans="1:10" ht="79.5" customHeight="1" x14ac:dyDescent="0.2">
      <c r="A333" s="210"/>
      <c r="B333" s="374" t="s">
        <v>1015</v>
      </c>
      <c r="C333" s="148" t="s">
        <v>1016</v>
      </c>
      <c r="D333" s="210">
        <v>1</v>
      </c>
      <c r="E333" s="211" t="s">
        <v>1017</v>
      </c>
      <c r="F333" s="211" t="s">
        <v>1017</v>
      </c>
      <c r="G333" s="377"/>
      <c r="H333" s="374"/>
      <c r="I333" s="332">
        <v>1</v>
      </c>
      <c r="J333" s="187"/>
    </row>
    <row r="334" spans="1:10" ht="79.5" customHeight="1" x14ac:dyDescent="0.2">
      <c r="A334" s="210"/>
      <c r="B334" s="374" t="s">
        <v>1018</v>
      </c>
      <c r="C334" s="148" t="s">
        <v>1019</v>
      </c>
      <c r="D334" s="210">
        <v>1</v>
      </c>
      <c r="E334" s="211" t="s">
        <v>1020</v>
      </c>
      <c r="F334" s="211" t="s">
        <v>1020</v>
      </c>
      <c r="G334" s="377"/>
      <c r="H334" s="374"/>
      <c r="I334" s="332">
        <v>1</v>
      </c>
      <c r="J334" s="187"/>
    </row>
    <row r="335" spans="1:10" ht="79.5" customHeight="1" x14ac:dyDescent="0.2">
      <c r="A335" s="210"/>
      <c r="B335" s="374" t="s">
        <v>1021</v>
      </c>
      <c r="C335" s="148" t="s">
        <v>1022</v>
      </c>
      <c r="D335" s="210">
        <v>1</v>
      </c>
      <c r="E335" s="211" t="s">
        <v>1023</v>
      </c>
      <c r="F335" s="211" t="s">
        <v>1023</v>
      </c>
      <c r="G335" s="377"/>
      <c r="H335" s="374"/>
      <c r="I335" s="332">
        <v>1</v>
      </c>
      <c r="J335" s="187"/>
    </row>
    <row r="336" spans="1:10" ht="79.5" customHeight="1" x14ac:dyDescent="0.2">
      <c r="A336" s="210"/>
      <c r="B336" s="374" t="s">
        <v>1024</v>
      </c>
      <c r="C336" s="148" t="s">
        <v>1025</v>
      </c>
      <c r="D336" s="210">
        <v>1</v>
      </c>
      <c r="E336" s="211" t="s">
        <v>1026</v>
      </c>
      <c r="F336" s="211" t="s">
        <v>1026</v>
      </c>
      <c r="G336" s="377"/>
      <c r="H336" s="374"/>
      <c r="I336" s="332">
        <v>1</v>
      </c>
      <c r="J336" s="187"/>
    </row>
    <row r="337" spans="1:10" ht="79.5" customHeight="1" x14ac:dyDescent="0.2">
      <c r="A337" s="210"/>
      <c r="B337" s="374" t="s">
        <v>1027</v>
      </c>
      <c r="C337" s="148" t="s">
        <v>1028</v>
      </c>
      <c r="D337" s="210">
        <v>1</v>
      </c>
      <c r="E337" s="211" t="s">
        <v>1029</v>
      </c>
      <c r="F337" s="211" t="s">
        <v>1029</v>
      </c>
      <c r="G337" s="377"/>
      <c r="H337" s="374"/>
      <c r="I337" s="332">
        <v>1</v>
      </c>
      <c r="J337" s="187"/>
    </row>
    <row r="338" spans="1:10" ht="79.5" customHeight="1" x14ac:dyDescent="0.2">
      <c r="A338" s="210"/>
      <c r="B338" s="374" t="s">
        <v>1030</v>
      </c>
      <c r="C338" s="148" t="s">
        <v>1031</v>
      </c>
      <c r="D338" s="210">
        <v>1</v>
      </c>
      <c r="E338" s="211" t="s">
        <v>1032</v>
      </c>
      <c r="F338" s="211" t="s">
        <v>1032</v>
      </c>
      <c r="G338" s="377"/>
      <c r="H338" s="374"/>
      <c r="I338" s="332">
        <v>1</v>
      </c>
      <c r="J338" s="187"/>
    </row>
    <row r="339" spans="1:10" ht="79.5" customHeight="1" x14ac:dyDescent="0.2">
      <c r="A339" s="210"/>
      <c r="B339" s="374" t="s">
        <v>1033</v>
      </c>
      <c r="C339" s="148" t="s">
        <v>1034</v>
      </c>
      <c r="D339" s="210">
        <v>1</v>
      </c>
      <c r="E339" s="211" t="s">
        <v>1035</v>
      </c>
      <c r="F339" s="211" t="s">
        <v>1035</v>
      </c>
      <c r="G339" s="377"/>
      <c r="H339" s="374"/>
      <c r="I339" s="332">
        <v>1</v>
      </c>
      <c r="J339" s="187"/>
    </row>
    <row r="340" spans="1:10" ht="79.5" customHeight="1" x14ac:dyDescent="0.2">
      <c r="A340" s="210"/>
      <c r="B340" s="374" t="s">
        <v>1036</v>
      </c>
      <c r="C340" s="148" t="s">
        <v>1037</v>
      </c>
      <c r="D340" s="210">
        <v>1</v>
      </c>
      <c r="E340" s="211" t="s">
        <v>1038</v>
      </c>
      <c r="F340" s="211" t="s">
        <v>1038</v>
      </c>
      <c r="G340" s="377"/>
      <c r="H340" s="374"/>
      <c r="I340" s="332">
        <v>1</v>
      </c>
      <c r="J340" s="187"/>
    </row>
    <row r="341" spans="1:10" ht="79.5" customHeight="1" x14ac:dyDescent="0.2">
      <c r="A341" s="186"/>
      <c r="B341" s="375" t="s">
        <v>1039</v>
      </c>
      <c r="C341" s="153" t="s">
        <v>1040</v>
      </c>
      <c r="D341" s="215"/>
      <c r="E341" s="188"/>
      <c r="F341" s="188" t="s">
        <v>1041</v>
      </c>
      <c r="G341" s="378"/>
      <c r="H341" s="415" t="s">
        <v>8928</v>
      </c>
      <c r="I341" s="333"/>
      <c r="J341" s="356"/>
    </row>
    <row r="342" spans="1:10" ht="79.5" customHeight="1" x14ac:dyDescent="0.2">
      <c r="A342" s="186"/>
      <c r="B342" s="375" t="s">
        <v>1042</v>
      </c>
      <c r="C342" s="153" t="s">
        <v>1043</v>
      </c>
      <c r="D342" s="215"/>
      <c r="E342" s="188"/>
      <c r="F342" s="188" t="s">
        <v>1044</v>
      </c>
      <c r="G342" s="378"/>
      <c r="H342" s="415" t="s">
        <v>8928</v>
      </c>
      <c r="I342" s="333"/>
      <c r="J342" s="356"/>
    </row>
    <row r="343" spans="1:10" ht="79.5" customHeight="1" x14ac:dyDescent="0.2">
      <c r="A343" s="186"/>
      <c r="B343" s="375" t="s">
        <v>1045</v>
      </c>
      <c r="C343" s="153" t="s">
        <v>1046</v>
      </c>
      <c r="D343" s="215"/>
      <c r="E343" s="188"/>
      <c r="F343" s="188" t="s">
        <v>1047</v>
      </c>
      <c r="G343" s="378"/>
      <c r="H343" s="415" t="s">
        <v>8928</v>
      </c>
      <c r="I343" s="333"/>
      <c r="J343" s="356"/>
    </row>
    <row r="344" spans="1:10" ht="79.5" customHeight="1" x14ac:dyDescent="0.2">
      <c r="A344" s="210"/>
      <c r="B344" s="374" t="s">
        <v>1048</v>
      </c>
      <c r="C344" s="148" t="s">
        <v>1049</v>
      </c>
      <c r="D344" s="210">
        <v>1</v>
      </c>
      <c r="E344" s="211" t="s">
        <v>1050</v>
      </c>
      <c r="F344" s="211" t="s">
        <v>1050</v>
      </c>
      <c r="G344" s="377"/>
      <c r="H344" s="374"/>
      <c r="I344" s="332">
        <v>1</v>
      </c>
      <c r="J344" s="187"/>
    </row>
    <row r="345" spans="1:10" ht="79.5" customHeight="1" x14ac:dyDescent="0.2">
      <c r="A345" s="186"/>
      <c r="B345" s="375" t="s">
        <v>1051</v>
      </c>
      <c r="C345" s="153" t="s">
        <v>1052</v>
      </c>
      <c r="D345" s="215"/>
      <c r="E345" s="188"/>
      <c r="F345" s="188" t="s">
        <v>1053</v>
      </c>
      <c r="G345" s="390"/>
      <c r="H345" s="416" t="s">
        <v>8929</v>
      </c>
      <c r="I345" s="333"/>
      <c r="J345" s="356"/>
    </row>
    <row r="346" spans="1:10" ht="79.5" customHeight="1" x14ac:dyDescent="0.2">
      <c r="A346" s="186"/>
      <c r="B346" s="375" t="s">
        <v>1054</v>
      </c>
      <c r="C346" s="153" t="s">
        <v>1055</v>
      </c>
      <c r="D346" s="215"/>
      <c r="E346" s="188"/>
      <c r="F346" s="188" t="s">
        <v>1056</v>
      </c>
      <c r="G346" s="390"/>
      <c r="H346" s="416" t="s">
        <v>8929</v>
      </c>
      <c r="I346" s="333"/>
      <c r="J346" s="356"/>
    </row>
    <row r="347" spans="1:10" ht="79.5" customHeight="1" x14ac:dyDescent="0.2">
      <c r="A347" s="186"/>
      <c r="B347" s="375" t="s">
        <v>1057</v>
      </c>
      <c r="C347" s="153" t="s">
        <v>1058</v>
      </c>
      <c r="D347" s="215"/>
      <c r="E347" s="188"/>
      <c r="F347" s="188" t="s">
        <v>1059</v>
      </c>
      <c r="G347" s="378"/>
      <c r="H347" s="416" t="s">
        <v>8929</v>
      </c>
      <c r="I347" s="333"/>
      <c r="J347" s="356"/>
    </row>
    <row r="348" spans="1:10" ht="79.5" customHeight="1" x14ac:dyDescent="0.2">
      <c r="A348" s="210"/>
      <c r="B348" s="374" t="s">
        <v>1060</v>
      </c>
      <c r="C348" s="148" t="s">
        <v>1061</v>
      </c>
      <c r="D348" s="210">
        <v>2</v>
      </c>
      <c r="E348" s="211" t="s">
        <v>1062</v>
      </c>
      <c r="F348" s="211" t="s">
        <v>1062</v>
      </c>
      <c r="G348" s="377"/>
      <c r="H348" s="374"/>
      <c r="I348" s="332">
        <v>2</v>
      </c>
      <c r="J348" s="187"/>
    </row>
    <row r="349" spans="1:10" ht="79.5" customHeight="1" x14ac:dyDescent="0.2">
      <c r="A349" s="186"/>
      <c r="B349" s="375" t="s">
        <v>1063</v>
      </c>
      <c r="C349" s="153" t="s">
        <v>1064</v>
      </c>
      <c r="D349" s="215"/>
      <c r="E349" s="188"/>
      <c r="F349" s="188" t="s">
        <v>1065</v>
      </c>
      <c r="G349" s="390"/>
      <c r="H349" s="416" t="s">
        <v>8929</v>
      </c>
      <c r="I349" s="333"/>
      <c r="J349" s="356"/>
    </row>
    <row r="350" spans="1:10" ht="79.5" customHeight="1" x14ac:dyDescent="0.2">
      <c r="A350" s="210"/>
      <c r="B350" s="374" t="s">
        <v>1066</v>
      </c>
      <c r="C350" s="148" t="s">
        <v>1067</v>
      </c>
      <c r="D350" s="210">
        <v>2</v>
      </c>
      <c r="E350" s="211" t="s">
        <v>1068</v>
      </c>
      <c r="F350" s="211" t="s">
        <v>1068</v>
      </c>
      <c r="G350" s="377"/>
      <c r="H350" s="374"/>
      <c r="I350" s="332">
        <v>2</v>
      </c>
      <c r="J350" s="187"/>
    </row>
    <row r="351" spans="1:10" ht="79.5" customHeight="1" x14ac:dyDescent="0.2">
      <c r="A351" s="210"/>
      <c r="B351" s="374" t="s">
        <v>1069</v>
      </c>
      <c r="C351" s="148" t="s">
        <v>1070</v>
      </c>
      <c r="D351" s="210">
        <v>2</v>
      </c>
      <c r="E351" s="211" t="s">
        <v>1071</v>
      </c>
      <c r="F351" s="211" t="s">
        <v>1071</v>
      </c>
      <c r="G351" s="377"/>
      <c r="H351" s="374"/>
      <c r="I351" s="332">
        <v>2</v>
      </c>
      <c r="J351" s="187"/>
    </row>
    <row r="352" spans="1:10" ht="79.5" customHeight="1" x14ac:dyDescent="0.2">
      <c r="A352" s="210"/>
      <c r="B352" s="374" t="s">
        <v>1072</v>
      </c>
      <c r="C352" s="148" t="s">
        <v>1073</v>
      </c>
      <c r="D352" s="210">
        <v>2</v>
      </c>
      <c r="E352" s="211" t="s">
        <v>1074</v>
      </c>
      <c r="F352" s="211" t="s">
        <v>1074</v>
      </c>
      <c r="G352" s="377"/>
      <c r="H352" s="374"/>
      <c r="I352" s="332">
        <v>2</v>
      </c>
      <c r="J352" s="187"/>
    </row>
    <row r="353" spans="1:10" ht="79.5" customHeight="1" x14ac:dyDescent="0.2">
      <c r="A353" s="186"/>
      <c r="B353" s="375" t="s">
        <v>1075</v>
      </c>
      <c r="C353" s="153" t="s">
        <v>1076</v>
      </c>
      <c r="D353" s="215"/>
      <c r="E353" s="188"/>
      <c r="F353" s="188" t="s">
        <v>1077</v>
      </c>
      <c r="G353" s="390"/>
      <c r="H353" s="416" t="s">
        <v>8929</v>
      </c>
      <c r="I353" s="333"/>
      <c r="J353" s="356"/>
    </row>
    <row r="354" spans="1:10" ht="79.5" customHeight="1" x14ac:dyDescent="0.2">
      <c r="A354" s="210"/>
      <c r="B354" s="374" t="s">
        <v>1078</v>
      </c>
      <c r="C354" s="148" t="s">
        <v>1079</v>
      </c>
      <c r="D354" s="210">
        <v>2</v>
      </c>
      <c r="E354" s="211" t="s">
        <v>1080</v>
      </c>
      <c r="F354" s="211" t="s">
        <v>1080</v>
      </c>
      <c r="G354" s="377"/>
      <c r="H354" s="374"/>
      <c r="I354" s="332">
        <v>2</v>
      </c>
      <c r="J354" s="187"/>
    </row>
    <row r="355" spans="1:10" ht="79.5" customHeight="1" x14ac:dyDescent="0.2">
      <c r="A355" s="210"/>
      <c r="B355" s="374" t="s">
        <v>1081</v>
      </c>
      <c r="C355" s="148" t="s">
        <v>1082</v>
      </c>
      <c r="D355" s="210">
        <v>2</v>
      </c>
      <c r="E355" s="211" t="s">
        <v>1083</v>
      </c>
      <c r="F355" s="211" t="s">
        <v>1083</v>
      </c>
      <c r="G355" s="377"/>
      <c r="H355" s="374"/>
      <c r="I355" s="332">
        <v>2</v>
      </c>
      <c r="J355" s="187"/>
    </row>
    <row r="356" spans="1:10" ht="79.5" customHeight="1" x14ac:dyDescent="0.2">
      <c r="A356" s="186"/>
      <c r="B356" s="375" t="s">
        <v>1084</v>
      </c>
      <c r="C356" s="153" t="s">
        <v>1085</v>
      </c>
      <c r="D356" s="215"/>
      <c r="E356" s="188"/>
      <c r="F356" s="188" t="s">
        <v>1086</v>
      </c>
      <c r="G356" s="390"/>
      <c r="H356" s="416" t="s">
        <v>8929</v>
      </c>
      <c r="I356" s="333"/>
      <c r="J356" s="356"/>
    </row>
    <row r="357" spans="1:10" ht="79.5" customHeight="1" x14ac:dyDescent="0.2">
      <c r="A357" s="210"/>
      <c r="B357" s="374" t="s">
        <v>1087</v>
      </c>
      <c r="C357" s="148" t="s">
        <v>1088</v>
      </c>
      <c r="D357" s="210">
        <v>2</v>
      </c>
      <c r="E357" s="211" t="s">
        <v>1089</v>
      </c>
      <c r="F357" s="211" t="s">
        <v>1089</v>
      </c>
      <c r="G357" s="377"/>
      <c r="H357" s="374"/>
      <c r="I357" s="332">
        <v>2</v>
      </c>
      <c r="J357" s="187"/>
    </row>
    <row r="358" spans="1:10" ht="79.5" customHeight="1" x14ac:dyDescent="0.2">
      <c r="A358" s="186"/>
      <c r="B358" s="375" t="s">
        <v>1090</v>
      </c>
      <c r="C358" s="153" t="s">
        <v>1091</v>
      </c>
      <c r="D358" s="215"/>
      <c r="E358" s="188"/>
      <c r="F358" s="188" t="s">
        <v>1092</v>
      </c>
      <c r="G358" s="390"/>
      <c r="H358" s="416" t="s">
        <v>8929</v>
      </c>
      <c r="I358" s="333"/>
      <c r="J358" s="356"/>
    </row>
    <row r="359" spans="1:10" ht="79.5" customHeight="1" x14ac:dyDescent="0.2">
      <c r="A359" s="210"/>
      <c r="B359" s="374" t="s">
        <v>1093</v>
      </c>
      <c r="C359" s="148" t="s">
        <v>1094</v>
      </c>
      <c r="D359" s="210">
        <v>2</v>
      </c>
      <c r="E359" s="211" t="s">
        <v>1095</v>
      </c>
      <c r="F359" s="211" t="s">
        <v>1095</v>
      </c>
      <c r="G359" s="377"/>
      <c r="H359" s="374"/>
      <c r="I359" s="332">
        <v>2</v>
      </c>
      <c r="J359" s="187"/>
    </row>
    <row r="360" spans="1:10" ht="79.5" customHeight="1" x14ac:dyDescent="0.2">
      <c r="A360" s="186"/>
      <c r="B360" s="375" t="s">
        <v>1096</v>
      </c>
      <c r="C360" s="153" t="s">
        <v>1097</v>
      </c>
      <c r="D360" s="215"/>
      <c r="E360" s="188"/>
      <c r="F360" s="188" t="s">
        <v>1098</v>
      </c>
      <c r="G360" s="390"/>
      <c r="H360" s="416" t="s">
        <v>8929</v>
      </c>
      <c r="I360" s="333"/>
      <c r="J360" s="356"/>
    </row>
    <row r="361" spans="1:10" ht="79.5" customHeight="1" x14ac:dyDescent="0.2">
      <c r="A361" s="186"/>
      <c r="B361" s="375" t="s">
        <v>1099</v>
      </c>
      <c r="C361" s="153" t="s">
        <v>1100</v>
      </c>
      <c r="D361" s="215"/>
      <c r="E361" s="188"/>
      <c r="F361" s="188" t="s">
        <v>1101</v>
      </c>
      <c r="G361" s="390"/>
      <c r="H361" s="416" t="s">
        <v>8929</v>
      </c>
      <c r="I361" s="333"/>
      <c r="J361" s="356"/>
    </row>
    <row r="362" spans="1:10" ht="79.5" customHeight="1" x14ac:dyDescent="0.2">
      <c r="A362" s="186"/>
      <c r="B362" s="375" t="s">
        <v>1102</v>
      </c>
      <c r="C362" s="153" t="s">
        <v>1103</v>
      </c>
      <c r="D362" s="215"/>
      <c r="E362" s="188"/>
      <c r="F362" s="188" t="s">
        <v>1104</v>
      </c>
      <c r="G362" s="390"/>
      <c r="H362" s="416" t="s">
        <v>8929</v>
      </c>
      <c r="I362" s="333"/>
      <c r="J362" s="356"/>
    </row>
    <row r="363" spans="1:10" ht="79.5" customHeight="1" x14ac:dyDescent="0.2">
      <c r="A363" s="210"/>
      <c r="B363" s="374" t="s">
        <v>1105</v>
      </c>
      <c r="C363" s="148" t="s">
        <v>1106</v>
      </c>
      <c r="D363" s="210">
        <v>2</v>
      </c>
      <c r="E363" s="211" t="s">
        <v>1107</v>
      </c>
      <c r="F363" s="211" t="s">
        <v>1107</v>
      </c>
      <c r="G363" s="377"/>
      <c r="H363" s="374"/>
      <c r="I363" s="332">
        <v>2</v>
      </c>
      <c r="J363" s="187"/>
    </row>
    <row r="364" spans="1:10" ht="79.5" customHeight="1" x14ac:dyDescent="0.2">
      <c r="A364" s="186"/>
      <c r="B364" s="375" t="s">
        <v>1108</v>
      </c>
      <c r="C364" s="153" t="s">
        <v>1109</v>
      </c>
      <c r="D364" s="215"/>
      <c r="E364" s="188"/>
      <c r="F364" s="188" t="s">
        <v>1110</v>
      </c>
      <c r="G364" s="390"/>
      <c r="H364" s="416" t="s">
        <v>8929</v>
      </c>
      <c r="I364" s="333"/>
      <c r="J364" s="356"/>
    </row>
    <row r="365" spans="1:10" ht="79.5" customHeight="1" x14ac:dyDescent="0.2">
      <c r="A365" s="210"/>
      <c r="B365" s="374" t="s">
        <v>1111</v>
      </c>
      <c r="C365" s="148" t="s">
        <v>1112</v>
      </c>
      <c r="D365" s="210">
        <v>2</v>
      </c>
      <c r="E365" s="211" t="s">
        <v>1113</v>
      </c>
      <c r="F365" s="211" t="s">
        <v>1113</v>
      </c>
      <c r="G365" s="377"/>
      <c r="H365" s="374"/>
      <c r="I365" s="332">
        <v>2</v>
      </c>
      <c r="J365" s="187"/>
    </row>
    <row r="366" spans="1:10" ht="79.5" customHeight="1" x14ac:dyDescent="0.2">
      <c r="A366" s="186"/>
      <c r="B366" s="375" t="s">
        <v>1114</v>
      </c>
      <c r="C366" s="153" t="s">
        <v>1115</v>
      </c>
      <c r="D366" s="215"/>
      <c r="E366" s="188"/>
      <c r="F366" s="188" t="s">
        <v>1116</v>
      </c>
      <c r="G366" s="390"/>
      <c r="H366" s="416" t="s">
        <v>8929</v>
      </c>
      <c r="I366" s="333"/>
      <c r="J366" s="356"/>
    </row>
    <row r="367" spans="1:10" ht="79.5" customHeight="1" x14ac:dyDescent="0.2">
      <c r="A367" s="210"/>
      <c r="B367" s="374" t="s">
        <v>1117</v>
      </c>
      <c r="C367" s="148" t="s">
        <v>1118</v>
      </c>
      <c r="D367" s="210">
        <v>2</v>
      </c>
      <c r="E367" s="211" t="s">
        <v>1119</v>
      </c>
      <c r="F367" s="211" t="s">
        <v>1119</v>
      </c>
      <c r="G367" s="377"/>
      <c r="H367" s="374"/>
      <c r="I367" s="332">
        <v>2</v>
      </c>
      <c r="J367" s="187"/>
    </row>
    <row r="368" spans="1:10" ht="79.5" customHeight="1" x14ac:dyDescent="0.2">
      <c r="A368" s="210"/>
      <c r="B368" s="374" t="s">
        <v>1120</v>
      </c>
      <c r="C368" s="148" t="s">
        <v>1121</v>
      </c>
      <c r="D368" s="210">
        <v>2</v>
      </c>
      <c r="E368" s="211" t="s">
        <v>1122</v>
      </c>
      <c r="F368" s="211" t="s">
        <v>1122</v>
      </c>
      <c r="G368" s="377"/>
      <c r="H368" s="374"/>
      <c r="I368" s="332">
        <v>2</v>
      </c>
      <c r="J368" s="187"/>
    </row>
    <row r="369" spans="1:10" ht="79.5" customHeight="1" x14ac:dyDescent="0.2">
      <c r="A369" s="210"/>
      <c r="B369" s="374" t="s">
        <v>1123</v>
      </c>
      <c r="C369" s="148" t="s">
        <v>1124</v>
      </c>
      <c r="D369" s="210">
        <v>2</v>
      </c>
      <c r="E369" s="211" t="s">
        <v>1125</v>
      </c>
      <c r="F369" s="211" t="s">
        <v>1125</v>
      </c>
      <c r="G369" s="377"/>
      <c r="H369" s="374"/>
      <c r="I369" s="332">
        <v>2</v>
      </c>
      <c r="J369" s="187"/>
    </row>
    <row r="370" spans="1:10" ht="79.5" customHeight="1" x14ac:dyDescent="0.2">
      <c r="A370" s="210"/>
      <c r="B370" s="374" t="s">
        <v>1126</v>
      </c>
      <c r="C370" s="148" t="s">
        <v>1127</v>
      </c>
      <c r="D370" s="210">
        <v>2</v>
      </c>
      <c r="E370" s="211" t="s">
        <v>1128</v>
      </c>
      <c r="F370" s="211" t="s">
        <v>1128</v>
      </c>
      <c r="G370" s="377"/>
      <c r="H370" s="374"/>
      <c r="I370" s="332">
        <v>2</v>
      </c>
      <c r="J370" s="187"/>
    </row>
    <row r="371" spans="1:10" ht="79.5" customHeight="1" x14ac:dyDescent="0.2">
      <c r="A371" s="210"/>
      <c r="B371" s="374" t="s">
        <v>1129</v>
      </c>
      <c r="C371" s="148" t="s">
        <v>1130</v>
      </c>
      <c r="D371" s="210">
        <v>2</v>
      </c>
      <c r="E371" s="211" t="s">
        <v>1131</v>
      </c>
      <c r="F371" s="211" t="s">
        <v>1131</v>
      </c>
      <c r="G371" s="377"/>
      <c r="H371" s="374"/>
      <c r="I371" s="332">
        <v>2</v>
      </c>
      <c r="J371" s="187"/>
    </row>
    <row r="372" spans="1:10" ht="79.5" customHeight="1" x14ac:dyDescent="0.2">
      <c r="A372" s="210"/>
      <c r="B372" s="374" t="s">
        <v>1132</v>
      </c>
      <c r="C372" s="148" t="s">
        <v>1133</v>
      </c>
      <c r="D372" s="210">
        <v>2</v>
      </c>
      <c r="E372" s="211" t="s">
        <v>1134</v>
      </c>
      <c r="F372" s="211" t="s">
        <v>1134</v>
      </c>
      <c r="G372" s="377"/>
      <c r="H372" s="374"/>
      <c r="I372" s="332">
        <v>2</v>
      </c>
      <c r="J372" s="187"/>
    </row>
    <row r="373" spans="1:10" ht="79.5" customHeight="1" x14ac:dyDescent="0.2">
      <c r="A373" s="210"/>
      <c r="B373" s="374" t="s">
        <v>1135</v>
      </c>
      <c r="C373" s="148" t="s">
        <v>1136</v>
      </c>
      <c r="D373" s="210">
        <v>2</v>
      </c>
      <c r="E373" s="211" t="s">
        <v>1137</v>
      </c>
      <c r="F373" s="211" t="s">
        <v>1137</v>
      </c>
      <c r="G373" s="377"/>
      <c r="H373" s="374"/>
      <c r="I373" s="332">
        <v>2</v>
      </c>
      <c r="J373" s="187"/>
    </row>
    <row r="374" spans="1:10" ht="79.5" customHeight="1" x14ac:dyDescent="0.2">
      <c r="A374" s="210"/>
      <c r="B374" s="374" t="s">
        <v>1138</v>
      </c>
      <c r="C374" s="148" t="s">
        <v>1139</v>
      </c>
      <c r="D374" s="210">
        <v>2</v>
      </c>
      <c r="E374" s="211" t="s">
        <v>1140</v>
      </c>
      <c r="F374" s="211" t="s">
        <v>1140</v>
      </c>
      <c r="G374" s="377"/>
      <c r="H374" s="374"/>
      <c r="I374" s="332">
        <v>2</v>
      </c>
      <c r="J374" s="187"/>
    </row>
    <row r="375" spans="1:10" ht="79.5" customHeight="1" x14ac:dyDescent="0.2">
      <c r="A375" s="210"/>
      <c r="B375" s="374" t="s">
        <v>1141</v>
      </c>
      <c r="C375" s="148" t="s">
        <v>1142</v>
      </c>
      <c r="D375" s="210">
        <v>2</v>
      </c>
      <c r="E375" s="211" t="s">
        <v>1143</v>
      </c>
      <c r="F375" s="211" t="s">
        <v>1143</v>
      </c>
      <c r="G375" s="377"/>
      <c r="H375" s="374"/>
      <c r="I375" s="332">
        <v>2</v>
      </c>
      <c r="J375" s="187"/>
    </row>
    <row r="376" spans="1:10" ht="79.5" customHeight="1" x14ac:dyDescent="0.2">
      <c r="A376" s="210"/>
      <c r="B376" s="374" t="s">
        <v>1144</v>
      </c>
      <c r="C376" s="148" t="s">
        <v>1145</v>
      </c>
      <c r="D376" s="210">
        <v>2</v>
      </c>
      <c r="E376" s="211" t="s">
        <v>1146</v>
      </c>
      <c r="F376" s="211" t="s">
        <v>1146</v>
      </c>
      <c r="G376" s="377"/>
      <c r="H376" s="374"/>
      <c r="I376" s="332">
        <v>2</v>
      </c>
      <c r="J376" s="187"/>
    </row>
    <row r="377" spans="1:10" ht="79.5" customHeight="1" x14ac:dyDescent="0.2">
      <c r="A377" s="210"/>
      <c r="B377" s="374" t="s">
        <v>1147</v>
      </c>
      <c r="C377" s="148" t="s">
        <v>1148</v>
      </c>
      <c r="D377" s="210">
        <v>2</v>
      </c>
      <c r="E377" s="211" t="s">
        <v>1149</v>
      </c>
      <c r="F377" s="211" t="s">
        <v>1149</v>
      </c>
      <c r="G377" s="377"/>
      <c r="H377" s="374"/>
      <c r="I377" s="332">
        <v>2</v>
      </c>
      <c r="J377" s="187"/>
    </row>
    <row r="378" spans="1:10" ht="79.5" customHeight="1" x14ac:dyDescent="0.2">
      <c r="A378" s="210"/>
      <c r="B378" s="374" t="s">
        <v>1150</v>
      </c>
      <c r="C378" s="148" t="s">
        <v>1151</v>
      </c>
      <c r="D378" s="210">
        <v>2</v>
      </c>
      <c r="E378" s="211" t="s">
        <v>1152</v>
      </c>
      <c r="F378" s="211" t="s">
        <v>1152</v>
      </c>
      <c r="G378" s="377"/>
      <c r="H378" s="374"/>
      <c r="I378" s="332">
        <v>2</v>
      </c>
      <c r="J378" s="187"/>
    </row>
    <row r="379" spans="1:10" ht="79.5" customHeight="1" x14ac:dyDescent="0.2">
      <c r="A379" s="210"/>
      <c r="B379" s="374" t="s">
        <v>1153</v>
      </c>
      <c r="C379" s="148" t="s">
        <v>1154</v>
      </c>
      <c r="D379" s="210">
        <v>2</v>
      </c>
      <c r="E379" s="211" t="s">
        <v>1155</v>
      </c>
      <c r="F379" s="211" t="s">
        <v>1155</v>
      </c>
      <c r="G379" s="377"/>
      <c r="H379" s="374"/>
      <c r="I379" s="332">
        <v>2</v>
      </c>
      <c r="J379" s="187"/>
    </row>
    <row r="380" spans="1:10" ht="79.5" customHeight="1" x14ac:dyDescent="0.2">
      <c r="A380" s="210"/>
      <c r="B380" s="374" t="s">
        <v>1156</v>
      </c>
      <c r="C380" s="148" t="s">
        <v>1157</v>
      </c>
      <c r="D380" s="210">
        <v>2</v>
      </c>
      <c r="E380" s="211" t="s">
        <v>1158</v>
      </c>
      <c r="F380" s="211" t="s">
        <v>1158</v>
      </c>
      <c r="G380" s="377"/>
      <c r="H380" s="374"/>
      <c r="I380" s="332">
        <v>2</v>
      </c>
      <c r="J380" s="187"/>
    </row>
    <row r="381" spans="1:10" ht="79.5" customHeight="1" x14ac:dyDescent="0.2">
      <c r="A381" s="210"/>
      <c r="B381" s="374" t="s">
        <v>1159</v>
      </c>
      <c r="C381" s="148" t="s">
        <v>1160</v>
      </c>
      <c r="D381" s="210">
        <v>2</v>
      </c>
      <c r="E381" s="211" t="s">
        <v>1161</v>
      </c>
      <c r="F381" s="211" t="s">
        <v>1161</v>
      </c>
      <c r="G381" s="377"/>
      <c r="H381" s="374"/>
      <c r="I381" s="332">
        <v>2</v>
      </c>
      <c r="J381" s="187"/>
    </row>
    <row r="382" spans="1:10" ht="79.5" customHeight="1" x14ac:dyDescent="0.2">
      <c r="A382" s="210"/>
      <c r="B382" s="374" t="s">
        <v>1162</v>
      </c>
      <c r="C382" s="148" t="s">
        <v>1163</v>
      </c>
      <c r="D382" s="210">
        <v>2</v>
      </c>
      <c r="E382" s="211" t="s">
        <v>1164</v>
      </c>
      <c r="F382" s="211" t="s">
        <v>1164</v>
      </c>
      <c r="G382" s="377"/>
      <c r="H382" s="374"/>
      <c r="I382" s="332">
        <v>2</v>
      </c>
      <c r="J382" s="187"/>
    </row>
    <row r="383" spans="1:10" ht="79.5" customHeight="1" x14ac:dyDescent="0.2">
      <c r="A383" s="210"/>
      <c r="B383" s="374" t="s">
        <v>1165</v>
      </c>
      <c r="C383" s="148" t="s">
        <v>1166</v>
      </c>
      <c r="D383" s="210">
        <v>2</v>
      </c>
      <c r="E383" s="211" t="s">
        <v>1167</v>
      </c>
      <c r="F383" s="211" t="s">
        <v>1167</v>
      </c>
      <c r="G383" s="377"/>
      <c r="H383" s="374"/>
      <c r="I383" s="332">
        <v>2</v>
      </c>
      <c r="J383" s="187"/>
    </row>
    <row r="384" spans="1:10" ht="79.5" customHeight="1" x14ac:dyDescent="0.2">
      <c r="A384" s="210"/>
      <c r="B384" s="374" t="s">
        <v>1168</v>
      </c>
      <c r="C384" s="148" t="s">
        <v>1169</v>
      </c>
      <c r="D384" s="210">
        <v>2</v>
      </c>
      <c r="E384" s="211" t="s">
        <v>1170</v>
      </c>
      <c r="F384" s="211" t="s">
        <v>1170</v>
      </c>
      <c r="G384" s="377"/>
      <c r="H384" s="374"/>
      <c r="I384" s="332">
        <v>2</v>
      </c>
      <c r="J384" s="187"/>
    </row>
    <row r="385" spans="1:10" ht="79.5" customHeight="1" x14ac:dyDescent="0.2">
      <c r="A385" s="210"/>
      <c r="B385" s="374" t="s">
        <v>1171</v>
      </c>
      <c r="C385" s="148" t="s">
        <v>1172</v>
      </c>
      <c r="D385" s="210">
        <v>2</v>
      </c>
      <c r="E385" s="211" t="s">
        <v>1173</v>
      </c>
      <c r="F385" s="211" t="s">
        <v>1173</v>
      </c>
      <c r="G385" s="377"/>
      <c r="H385" s="374"/>
      <c r="I385" s="332">
        <v>2</v>
      </c>
      <c r="J385" s="187"/>
    </row>
    <row r="386" spans="1:10" ht="79.5" customHeight="1" x14ac:dyDescent="0.2">
      <c r="A386" s="210"/>
      <c r="B386" s="374" t="s">
        <v>1174</v>
      </c>
      <c r="C386" s="148" t="s">
        <v>1175</v>
      </c>
      <c r="D386" s="210">
        <v>2</v>
      </c>
      <c r="E386" s="211" t="s">
        <v>1176</v>
      </c>
      <c r="F386" s="211" t="s">
        <v>1176</v>
      </c>
      <c r="G386" s="377"/>
      <c r="H386" s="374"/>
      <c r="I386" s="332">
        <v>2</v>
      </c>
      <c r="J386" s="187"/>
    </row>
    <row r="387" spans="1:10" ht="79.5" customHeight="1" x14ac:dyDescent="0.2">
      <c r="A387" s="210"/>
      <c r="B387" s="374" t="s">
        <v>1177</v>
      </c>
      <c r="C387" s="148" t="s">
        <v>1178</v>
      </c>
      <c r="D387" s="210">
        <v>2</v>
      </c>
      <c r="E387" s="211" t="s">
        <v>1179</v>
      </c>
      <c r="F387" s="211" t="s">
        <v>1179</v>
      </c>
      <c r="G387" s="377"/>
      <c r="H387" s="374"/>
      <c r="I387" s="332">
        <v>2</v>
      </c>
      <c r="J387" s="187"/>
    </row>
    <row r="388" spans="1:10" ht="79.5" customHeight="1" x14ac:dyDescent="0.2">
      <c r="A388" s="210"/>
      <c r="B388" s="374" t="s">
        <v>1180</v>
      </c>
      <c r="C388" s="148" t="s">
        <v>1181</v>
      </c>
      <c r="D388" s="210">
        <v>2</v>
      </c>
      <c r="E388" s="211" t="s">
        <v>1182</v>
      </c>
      <c r="F388" s="211" t="s">
        <v>1182</v>
      </c>
      <c r="G388" s="377"/>
      <c r="H388" s="374"/>
      <c r="I388" s="332">
        <v>2</v>
      </c>
      <c r="J388" s="187"/>
    </row>
    <row r="389" spans="1:10" ht="79.5" customHeight="1" x14ac:dyDescent="0.2">
      <c r="A389" s="210"/>
      <c r="B389" s="374" t="s">
        <v>1183</v>
      </c>
      <c r="C389" s="148" t="s">
        <v>1184</v>
      </c>
      <c r="D389" s="210">
        <v>2</v>
      </c>
      <c r="E389" s="211" t="s">
        <v>1185</v>
      </c>
      <c r="F389" s="211" t="s">
        <v>1185</v>
      </c>
      <c r="G389" s="377"/>
      <c r="H389" s="374"/>
      <c r="I389" s="332">
        <v>2</v>
      </c>
      <c r="J389" s="187"/>
    </row>
    <row r="390" spans="1:10" ht="79.5" customHeight="1" x14ac:dyDescent="0.2">
      <c r="A390" s="210"/>
      <c r="B390" s="374" t="s">
        <v>1186</v>
      </c>
      <c r="C390" s="148" t="s">
        <v>1187</v>
      </c>
      <c r="D390" s="210">
        <v>2</v>
      </c>
      <c r="E390" s="211" t="s">
        <v>1188</v>
      </c>
      <c r="F390" s="211" t="s">
        <v>1188</v>
      </c>
      <c r="G390" s="377"/>
      <c r="H390" s="374"/>
      <c r="I390" s="332">
        <v>2</v>
      </c>
      <c r="J390" s="187"/>
    </row>
    <row r="391" spans="1:10" ht="79.5" customHeight="1" x14ac:dyDescent="0.2">
      <c r="A391" s="186"/>
      <c r="B391" s="375" t="s">
        <v>1189</v>
      </c>
      <c r="C391" s="153" t="s">
        <v>1190</v>
      </c>
      <c r="D391" s="215"/>
      <c r="E391" s="188"/>
      <c r="F391" s="188" t="s">
        <v>1191</v>
      </c>
      <c r="G391" s="390"/>
      <c r="H391" s="416" t="s">
        <v>8929</v>
      </c>
      <c r="I391" s="333"/>
      <c r="J391" s="356"/>
    </row>
    <row r="392" spans="1:10" ht="79.5" customHeight="1" x14ac:dyDescent="0.2">
      <c r="A392" s="186"/>
      <c r="B392" s="375" t="s">
        <v>1192</v>
      </c>
      <c r="C392" s="153" t="s">
        <v>1193</v>
      </c>
      <c r="D392" s="215"/>
      <c r="E392" s="188"/>
      <c r="F392" s="188" t="s">
        <v>1194</v>
      </c>
      <c r="G392" s="390"/>
      <c r="H392" s="416" t="s">
        <v>8929</v>
      </c>
      <c r="I392" s="333"/>
      <c r="J392" s="356"/>
    </row>
    <row r="393" spans="1:10" ht="79.5" customHeight="1" x14ac:dyDescent="0.2">
      <c r="A393" s="186"/>
      <c r="B393" s="375" t="s">
        <v>1195</v>
      </c>
      <c r="C393" s="153" t="s">
        <v>1196</v>
      </c>
      <c r="D393" s="215"/>
      <c r="E393" s="188"/>
      <c r="F393" s="188" t="s">
        <v>1197</v>
      </c>
      <c r="G393" s="390"/>
      <c r="H393" s="416" t="s">
        <v>8929</v>
      </c>
      <c r="I393" s="333"/>
      <c r="J393" s="356"/>
    </row>
    <row r="394" spans="1:10" ht="79.5" customHeight="1" x14ac:dyDescent="0.2">
      <c r="A394" s="210"/>
      <c r="B394" s="374" t="s">
        <v>1198</v>
      </c>
      <c r="C394" s="148" t="s">
        <v>1199</v>
      </c>
      <c r="D394" s="210">
        <v>2</v>
      </c>
      <c r="E394" s="211" t="s">
        <v>1200</v>
      </c>
      <c r="F394" s="211" t="s">
        <v>1200</v>
      </c>
      <c r="G394" s="377"/>
      <c r="H394" s="374"/>
      <c r="I394" s="332">
        <v>2</v>
      </c>
      <c r="J394" s="187"/>
    </row>
    <row r="395" spans="1:10" ht="79.5" customHeight="1" x14ac:dyDescent="0.2">
      <c r="A395" s="186"/>
      <c r="B395" s="375" t="s">
        <v>1201</v>
      </c>
      <c r="C395" s="153" t="s">
        <v>1202</v>
      </c>
      <c r="D395" s="215"/>
      <c r="E395" s="188"/>
      <c r="F395" s="188" t="s">
        <v>1203</v>
      </c>
      <c r="G395" s="390"/>
      <c r="H395" s="416" t="s">
        <v>8929</v>
      </c>
      <c r="I395" s="333"/>
      <c r="J395" s="356"/>
    </row>
    <row r="396" spans="1:10" ht="79.5" customHeight="1" x14ac:dyDescent="0.2">
      <c r="A396" s="210"/>
      <c r="B396" s="374" t="s">
        <v>1204</v>
      </c>
      <c r="C396" s="148" t="s">
        <v>1205</v>
      </c>
      <c r="D396" s="210">
        <v>2</v>
      </c>
      <c r="E396" s="211" t="s">
        <v>1206</v>
      </c>
      <c r="F396" s="211" t="s">
        <v>1206</v>
      </c>
      <c r="G396" s="377"/>
      <c r="H396" s="374"/>
      <c r="I396" s="332">
        <v>2</v>
      </c>
      <c r="J396" s="187"/>
    </row>
    <row r="397" spans="1:10" ht="79.5" customHeight="1" x14ac:dyDescent="0.2">
      <c r="A397" s="186"/>
      <c r="B397" s="375" t="s">
        <v>1207</v>
      </c>
      <c r="C397" s="153" t="s">
        <v>1208</v>
      </c>
      <c r="D397" s="215"/>
      <c r="E397" s="188"/>
      <c r="F397" s="188" t="s">
        <v>1209</v>
      </c>
      <c r="G397" s="390"/>
      <c r="H397" s="416" t="s">
        <v>8929</v>
      </c>
      <c r="I397" s="333"/>
      <c r="J397" s="356"/>
    </row>
    <row r="398" spans="1:10" ht="79.5" customHeight="1" x14ac:dyDescent="0.2">
      <c r="A398" s="186"/>
      <c r="B398" s="375" t="s">
        <v>1210</v>
      </c>
      <c r="C398" s="153" t="s">
        <v>1211</v>
      </c>
      <c r="D398" s="215"/>
      <c r="E398" s="188"/>
      <c r="F398" s="188" t="s">
        <v>1212</v>
      </c>
      <c r="G398" s="390"/>
      <c r="H398" s="416" t="s">
        <v>8929</v>
      </c>
      <c r="I398" s="333"/>
      <c r="J398" s="356"/>
    </row>
    <row r="399" spans="1:10" ht="79.5" customHeight="1" x14ac:dyDescent="0.2">
      <c r="A399" s="210"/>
      <c r="B399" s="374" t="s">
        <v>1213</v>
      </c>
      <c r="C399" s="148" t="s">
        <v>1214</v>
      </c>
      <c r="D399" s="210">
        <v>2</v>
      </c>
      <c r="E399" s="211" t="s">
        <v>1215</v>
      </c>
      <c r="F399" s="211" t="s">
        <v>1215</v>
      </c>
      <c r="G399" s="377"/>
      <c r="H399" s="374"/>
      <c r="I399" s="332">
        <v>2</v>
      </c>
      <c r="J399" s="187"/>
    </row>
    <row r="400" spans="1:10" ht="79.5" customHeight="1" x14ac:dyDescent="0.2">
      <c r="A400" s="210"/>
      <c r="B400" s="374" t="s">
        <v>1216</v>
      </c>
      <c r="C400" s="148" t="s">
        <v>1217</v>
      </c>
      <c r="D400" s="210">
        <v>2</v>
      </c>
      <c r="E400" s="211" t="s">
        <v>1218</v>
      </c>
      <c r="F400" s="211" t="s">
        <v>1218</v>
      </c>
      <c r="G400" s="377"/>
      <c r="H400" s="374"/>
      <c r="I400" s="332">
        <v>2</v>
      </c>
      <c r="J400" s="187"/>
    </row>
    <row r="401" spans="1:10" ht="79.5" customHeight="1" x14ac:dyDescent="0.2">
      <c r="A401" s="210"/>
      <c r="B401" s="374" t="s">
        <v>1219</v>
      </c>
      <c r="C401" s="148" t="s">
        <v>1220</v>
      </c>
      <c r="D401" s="210">
        <v>2</v>
      </c>
      <c r="E401" s="211" t="s">
        <v>1221</v>
      </c>
      <c r="F401" s="211" t="s">
        <v>1221</v>
      </c>
      <c r="G401" s="377"/>
      <c r="H401" s="374"/>
      <c r="I401" s="332">
        <v>2</v>
      </c>
      <c r="J401" s="187"/>
    </row>
    <row r="402" spans="1:10" ht="79.5" customHeight="1" x14ac:dyDescent="0.2">
      <c r="A402" s="210"/>
      <c r="B402" s="374" t="s">
        <v>1222</v>
      </c>
      <c r="C402" s="148" t="s">
        <v>1223</v>
      </c>
      <c r="D402" s="210">
        <v>2</v>
      </c>
      <c r="E402" s="211" t="s">
        <v>1224</v>
      </c>
      <c r="F402" s="211" t="s">
        <v>1224</v>
      </c>
      <c r="G402" s="377"/>
      <c r="H402" s="374"/>
      <c r="I402" s="332">
        <v>2</v>
      </c>
      <c r="J402" s="187"/>
    </row>
    <row r="403" spans="1:10" ht="79.5" customHeight="1" x14ac:dyDescent="0.2">
      <c r="A403" s="210"/>
      <c r="B403" s="374" t="s">
        <v>1225</v>
      </c>
      <c r="C403" s="148" t="s">
        <v>1226</v>
      </c>
      <c r="D403" s="210">
        <v>2</v>
      </c>
      <c r="E403" s="211" t="s">
        <v>1227</v>
      </c>
      <c r="F403" s="211" t="s">
        <v>1227</v>
      </c>
      <c r="G403" s="377"/>
      <c r="H403" s="374"/>
      <c r="I403" s="332">
        <v>2</v>
      </c>
      <c r="J403" s="187"/>
    </row>
    <row r="404" spans="1:10" ht="79.5" customHeight="1" x14ac:dyDescent="0.2">
      <c r="A404" s="210"/>
      <c r="B404" s="374" t="s">
        <v>1228</v>
      </c>
      <c r="C404" s="148" t="s">
        <v>1229</v>
      </c>
      <c r="D404" s="210">
        <v>2</v>
      </c>
      <c r="E404" s="211" t="s">
        <v>1230</v>
      </c>
      <c r="F404" s="211" t="s">
        <v>1230</v>
      </c>
      <c r="G404" s="377"/>
      <c r="H404" s="374"/>
      <c r="I404" s="332">
        <v>2</v>
      </c>
      <c r="J404" s="187"/>
    </row>
    <row r="405" spans="1:10" ht="79.5" customHeight="1" x14ac:dyDescent="0.2">
      <c r="A405" s="210"/>
      <c r="B405" s="374" t="s">
        <v>1231</v>
      </c>
      <c r="C405" s="148" t="s">
        <v>1232</v>
      </c>
      <c r="D405" s="210">
        <v>2</v>
      </c>
      <c r="E405" s="211" t="s">
        <v>1233</v>
      </c>
      <c r="F405" s="211" t="s">
        <v>1233</v>
      </c>
      <c r="G405" s="377"/>
      <c r="H405" s="374"/>
      <c r="I405" s="332">
        <v>2</v>
      </c>
      <c r="J405" s="187"/>
    </row>
    <row r="406" spans="1:10" ht="79.5" customHeight="1" x14ac:dyDescent="0.2">
      <c r="A406" s="210"/>
      <c r="B406" s="374" t="s">
        <v>1234</v>
      </c>
      <c r="C406" s="148" t="s">
        <v>1235</v>
      </c>
      <c r="D406" s="210">
        <v>2</v>
      </c>
      <c r="E406" s="211" t="s">
        <v>1236</v>
      </c>
      <c r="F406" s="211" t="s">
        <v>1236</v>
      </c>
      <c r="G406" s="377"/>
      <c r="H406" s="374"/>
      <c r="I406" s="332">
        <v>2</v>
      </c>
      <c r="J406" s="187"/>
    </row>
    <row r="407" spans="1:10" ht="79.5" customHeight="1" x14ac:dyDescent="0.2">
      <c r="A407" s="210"/>
      <c r="B407" s="374" t="s">
        <v>1237</v>
      </c>
      <c r="C407" s="148" t="s">
        <v>1238</v>
      </c>
      <c r="D407" s="210">
        <v>2</v>
      </c>
      <c r="E407" s="211" t="s">
        <v>1239</v>
      </c>
      <c r="F407" s="211" t="s">
        <v>1239</v>
      </c>
      <c r="G407" s="377"/>
      <c r="H407" s="374"/>
      <c r="I407" s="332">
        <v>2</v>
      </c>
      <c r="J407" s="187"/>
    </row>
    <row r="408" spans="1:10" ht="79.5" customHeight="1" x14ac:dyDescent="0.2">
      <c r="A408" s="210"/>
      <c r="B408" s="374" t="s">
        <v>1240</v>
      </c>
      <c r="C408" s="148" t="s">
        <v>1241</v>
      </c>
      <c r="D408" s="210">
        <v>2</v>
      </c>
      <c r="E408" s="211" t="s">
        <v>1242</v>
      </c>
      <c r="F408" s="211" t="s">
        <v>1242</v>
      </c>
      <c r="G408" s="377"/>
      <c r="H408" s="374"/>
      <c r="I408" s="332">
        <v>2</v>
      </c>
      <c r="J408" s="187"/>
    </row>
    <row r="409" spans="1:10" ht="79.5" customHeight="1" x14ac:dyDescent="0.2">
      <c r="A409" s="210"/>
      <c r="B409" s="374" t="s">
        <v>1243</v>
      </c>
      <c r="C409" s="148" t="s">
        <v>1244</v>
      </c>
      <c r="D409" s="210">
        <v>2</v>
      </c>
      <c r="E409" s="211" t="s">
        <v>1245</v>
      </c>
      <c r="F409" s="211" t="s">
        <v>1245</v>
      </c>
      <c r="G409" s="377"/>
      <c r="H409" s="374"/>
      <c r="I409" s="332">
        <v>2</v>
      </c>
      <c r="J409" s="187"/>
    </row>
    <row r="410" spans="1:10" ht="79.5" customHeight="1" x14ac:dyDescent="0.2">
      <c r="A410" s="186"/>
      <c r="B410" s="375" t="s">
        <v>1246</v>
      </c>
      <c r="C410" s="153" t="s">
        <v>1247</v>
      </c>
      <c r="D410" s="215"/>
      <c r="E410" s="188"/>
      <c r="F410" s="188" t="s">
        <v>1248</v>
      </c>
      <c r="G410" s="390"/>
      <c r="H410" s="416" t="s">
        <v>8929</v>
      </c>
      <c r="I410" s="333"/>
      <c r="J410" s="356"/>
    </row>
    <row r="411" spans="1:10" ht="79.5" customHeight="1" x14ac:dyDescent="0.2">
      <c r="A411" s="186"/>
      <c r="B411" s="375" t="s">
        <v>1249</v>
      </c>
      <c r="C411" s="153" t="s">
        <v>1250</v>
      </c>
      <c r="D411" s="215"/>
      <c r="E411" s="188"/>
      <c r="F411" s="188" t="s">
        <v>1251</v>
      </c>
      <c r="G411" s="390"/>
      <c r="H411" s="416" t="s">
        <v>8929</v>
      </c>
      <c r="I411" s="333"/>
      <c r="J411" s="356"/>
    </row>
    <row r="412" spans="1:10" ht="79.5" customHeight="1" x14ac:dyDescent="0.2">
      <c r="A412" s="210"/>
      <c r="B412" s="374" t="s">
        <v>1252</v>
      </c>
      <c r="C412" s="148" t="s">
        <v>1253</v>
      </c>
      <c r="D412" s="210">
        <v>1</v>
      </c>
      <c r="E412" s="211" t="s">
        <v>1254</v>
      </c>
      <c r="F412" s="211" t="s">
        <v>1254</v>
      </c>
      <c r="G412" s="377"/>
      <c r="H412" s="374"/>
      <c r="I412" s="332">
        <v>1</v>
      </c>
      <c r="J412" s="187"/>
    </row>
    <row r="413" spans="1:10" ht="79.5" customHeight="1" x14ac:dyDescent="0.2">
      <c r="A413" s="210"/>
      <c r="B413" s="374" t="s">
        <v>1255</v>
      </c>
      <c r="C413" s="148" t="s">
        <v>1256</v>
      </c>
      <c r="D413" s="210">
        <v>1</v>
      </c>
      <c r="E413" s="211" t="s">
        <v>1257</v>
      </c>
      <c r="F413" s="211" t="s">
        <v>1257</v>
      </c>
      <c r="G413" s="377"/>
      <c r="H413" s="374"/>
      <c r="I413" s="332">
        <v>1</v>
      </c>
      <c r="J413" s="187"/>
    </row>
    <row r="414" spans="1:10" ht="79.5" customHeight="1" x14ac:dyDescent="0.2">
      <c r="A414" s="210"/>
      <c r="B414" s="374" t="s">
        <v>1258</v>
      </c>
      <c r="C414" s="148" t="s">
        <v>1259</v>
      </c>
      <c r="D414" s="210">
        <v>1</v>
      </c>
      <c r="E414" s="211" t="s">
        <v>1260</v>
      </c>
      <c r="F414" s="211" t="s">
        <v>1260</v>
      </c>
      <c r="G414" s="377"/>
      <c r="H414" s="374"/>
      <c r="I414" s="332">
        <v>1</v>
      </c>
      <c r="J414" s="187"/>
    </row>
    <row r="415" spans="1:10" ht="79.5" customHeight="1" x14ac:dyDescent="0.2">
      <c r="A415" s="210"/>
      <c r="B415" s="374" t="s">
        <v>1261</v>
      </c>
      <c r="C415" s="148" t="s">
        <v>1262</v>
      </c>
      <c r="D415" s="210">
        <v>1</v>
      </c>
      <c r="E415" s="211" t="s">
        <v>1263</v>
      </c>
      <c r="F415" s="211" t="s">
        <v>1263</v>
      </c>
      <c r="G415" s="377"/>
      <c r="H415" s="374"/>
      <c r="I415" s="332">
        <v>1</v>
      </c>
      <c r="J415" s="187"/>
    </row>
    <row r="416" spans="1:10" ht="79.5" customHeight="1" x14ac:dyDescent="0.2">
      <c r="A416" s="210"/>
      <c r="B416" s="374" t="s">
        <v>1264</v>
      </c>
      <c r="C416" s="148" t="s">
        <v>1265</v>
      </c>
      <c r="D416" s="210">
        <v>1</v>
      </c>
      <c r="E416" s="211" t="s">
        <v>1266</v>
      </c>
      <c r="F416" s="211" t="s">
        <v>1266</v>
      </c>
      <c r="G416" s="377"/>
      <c r="H416" s="374"/>
      <c r="I416" s="332">
        <v>1</v>
      </c>
      <c r="J416" s="187"/>
    </row>
    <row r="417" spans="1:10" ht="79.5" customHeight="1" x14ac:dyDescent="0.2">
      <c r="A417" s="210"/>
      <c r="B417" s="374" t="s">
        <v>1267</v>
      </c>
      <c r="C417" s="148" t="s">
        <v>1268</v>
      </c>
      <c r="D417" s="210">
        <v>1</v>
      </c>
      <c r="E417" s="211" t="s">
        <v>1269</v>
      </c>
      <c r="F417" s="211" t="s">
        <v>1269</v>
      </c>
      <c r="G417" s="377"/>
      <c r="H417" s="374"/>
      <c r="I417" s="332">
        <v>1</v>
      </c>
      <c r="J417" s="187"/>
    </row>
    <row r="418" spans="1:10" ht="79.5" customHeight="1" x14ac:dyDescent="0.2">
      <c r="A418" s="210"/>
      <c r="B418" s="374" t="s">
        <v>1270</v>
      </c>
      <c r="C418" s="148" t="s">
        <v>1271</v>
      </c>
      <c r="D418" s="210">
        <v>1</v>
      </c>
      <c r="E418" s="211" t="s">
        <v>1272</v>
      </c>
      <c r="F418" s="211" t="s">
        <v>1272</v>
      </c>
      <c r="G418" s="377"/>
      <c r="H418" s="374"/>
      <c r="I418" s="332">
        <v>1</v>
      </c>
      <c r="J418" s="187"/>
    </row>
    <row r="419" spans="1:10" ht="79.5" customHeight="1" x14ac:dyDescent="0.2">
      <c r="A419" s="186"/>
      <c r="B419" s="375" t="s">
        <v>1273</v>
      </c>
      <c r="C419" s="153" t="s">
        <v>1274</v>
      </c>
      <c r="D419" s="215"/>
      <c r="E419" s="188"/>
      <c r="F419" s="188" t="s">
        <v>1275</v>
      </c>
      <c r="G419" s="390"/>
      <c r="H419" s="416" t="s">
        <v>8929</v>
      </c>
      <c r="I419" s="333"/>
      <c r="J419" s="356"/>
    </row>
    <row r="420" spans="1:10" ht="79.5" customHeight="1" x14ac:dyDescent="0.2">
      <c r="A420" s="186"/>
      <c r="B420" s="375" t="s">
        <v>1276</v>
      </c>
      <c r="C420" s="153" t="s">
        <v>1277</v>
      </c>
      <c r="D420" s="215"/>
      <c r="E420" s="188"/>
      <c r="F420" s="188" t="s">
        <v>1278</v>
      </c>
      <c r="G420" s="390"/>
      <c r="H420" s="416" t="s">
        <v>8929</v>
      </c>
      <c r="I420" s="333"/>
      <c r="J420" s="356"/>
    </row>
    <row r="421" spans="1:10" ht="79.5" customHeight="1" x14ac:dyDescent="0.2">
      <c r="A421" s="210"/>
      <c r="B421" s="374" t="s">
        <v>1279</v>
      </c>
      <c r="C421" s="148" t="s">
        <v>1280</v>
      </c>
      <c r="D421" s="210">
        <v>1</v>
      </c>
      <c r="E421" s="211" t="s">
        <v>1281</v>
      </c>
      <c r="F421" s="211" t="s">
        <v>1281</v>
      </c>
      <c r="G421" s="377"/>
      <c r="H421" s="374"/>
      <c r="I421" s="332">
        <v>1</v>
      </c>
      <c r="J421" s="187"/>
    </row>
    <row r="422" spans="1:10" ht="79.5" customHeight="1" x14ac:dyDescent="0.2">
      <c r="A422" s="210"/>
      <c r="B422" s="374" t="s">
        <v>1282</v>
      </c>
      <c r="C422" s="148" t="s">
        <v>1283</v>
      </c>
      <c r="D422" s="210">
        <v>1</v>
      </c>
      <c r="E422" s="211" t="s">
        <v>1284</v>
      </c>
      <c r="F422" s="211" t="s">
        <v>1284</v>
      </c>
      <c r="G422" s="377"/>
      <c r="H422" s="374"/>
      <c r="I422" s="332">
        <v>1</v>
      </c>
      <c r="J422" s="187"/>
    </row>
    <row r="423" spans="1:10" ht="79.5" customHeight="1" x14ac:dyDescent="0.2">
      <c r="A423" s="210"/>
      <c r="B423" s="374" t="s">
        <v>1285</v>
      </c>
      <c r="C423" s="148" t="s">
        <v>1286</v>
      </c>
      <c r="D423" s="210">
        <v>1</v>
      </c>
      <c r="E423" s="211" t="s">
        <v>1287</v>
      </c>
      <c r="F423" s="211" t="s">
        <v>1287</v>
      </c>
      <c r="G423" s="377"/>
      <c r="H423" s="374"/>
      <c r="I423" s="332">
        <v>1</v>
      </c>
      <c r="J423" s="187"/>
    </row>
    <row r="424" spans="1:10" ht="79.5" customHeight="1" x14ac:dyDescent="0.2">
      <c r="A424" s="186"/>
      <c r="B424" s="375" t="s">
        <v>1288</v>
      </c>
      <c r="C424" s="153" t="s">
        <v>1289</v>
      </c>
      <c r="D424" s="215"/>
      <c r="E424" s="188"/>
      <c r="F424" s="188" t="s">
        <v>1290</v>
      </c>
      <c r="G424" s="390"/>
      <c r="H424" s="416" t="s">
        <v>8929</v>
      </c>
      <c r="I424" s="333"/>
      <c r="J424" s="356"/>
    </row>
    <row r="425" spans="1:10" ht="79.5" customHeight="1" x14ac:dyDescent="0.2">
      <c r="A425" s="186"/>
      <c r="B425" s="375" t="s">
        <v>1291</v>
      </c>
      <c r="C425" s="153" t="s">
        <v>1292</v>
      </c>
      <c r="D425" s="215"/>
      <c r="E425" s="188"/>
      <c r="F425" s="188" t="s">
        <v>1293</v>
      </c>
      <c r="G425" s="390"/>
      <c r="H425" s="416" t="s">
        <v>8929</v>
      </c>
      <c r="I425" s="333"/>
      <c r="J425" s="356"/>
    </row>
    <row r="426" spans="1:10" ht="79.5" customHeight="1" x14ac:dyDescent="0.2">
      <c r="A426" s="210"/>
      <c r="B426" s="374" t="s">
        <v>1294</v>
      </c>
      <c r="C426" s="148" t="s">
        <v>1295</v>
      </c>
      <c r="D426" s="210">
        <v>2</v>
      </c>
      <c r="E426" s="211" t="s">
        <v>1296</v>
      </c>
      <c r="F426" s="211" t="s">
        <v>1296</v>
      </c>
      <c r="G426" s="377"/>
      <c r="H426" s="374"/>
      <c r="I426" s="332">
        <v>2</v>
      </c>
      <c r="J426" s="187"/>
    </row>
    <row r="427" spans="1:10" ht="79.5" customHeight="1" x14ac:dyDescent="0.2">
      <c r="A427" s="186"/>
      <c r="B427" s="375" t="s">
        <v>1297</v>
      </c>
      <c r="C427" s="153" t="s">
        <v>1298</v>
      </c>
      <c r="D427" s="215"/>
      <c r="E427" s="188"/>
      <c r="F427" s="188" t="s">
        <v>1299</v>
      </c>
      <c r="G427" s="390"/>
      <c r="H427" s="416" t="s">
        <v>8929</v>
      </c>
      <c r="I427" s="333"/>
      <c r="J427" s="356"/>
    </row>
    <row r="428" spans="1:10" ht="79.5" customHeight="1" x14ac:dyDescent="0.2">
      <c r="A428" s="210"/>
      <c r="B428" s="374" t="s">
        <v>1300</v>
      </c>
      <c r="C428" s="148" t="s">
        <v>1301</v>
      </c>
      <c r="D428" s="210">
        <v>2</v>
      </c>
      <c r="E428" s="211" t="s">
        <v>1302</v>
      </c>
      <c r="F428" s="211" t="s">
        <v>1302</v>
      </c>
      <c r="G428" s="377"/>
      <c r="H428" s="374"/>
      <c r="I428" s="332">
        <v>2</v>
      </c>
      <c r="J428" s="187"/>
    </row>
    <row r="429" spans="1:10" ht="79.5" customHeight="1" x14ac:dyDescent="0.2">
      <c r="A429" s="186"/>
      <c r="B429" s="375" t="s">
        <v>1303</v>
      </c>
      <c r="C429" s="153" t="s">
        <v>1304</v>
      </c>
      <c r="D429" s="215"/>
      <c r="E429" s="188"/>
      <c r="F429" s="188" t="s">
        <v>1305</v>
      </c>
      <c r="G429" s="390"/>
      <c r="H429" s="416" t="s">
        <v>8929</v>
      </c>
      <c r="I429" s="333"/>
      <c r="J429" s="356"/>
    </row>
    <row r="430" spans="1:10" ht="79.5" customHeight="1" x14ac:dyDescent="0.2">
      <c r="A430" s="210"/>
      <c r="B430" s="374" t="s">
        <v>1306</v>
      </c>
      <c r="C430" s="148" t="s">
        <v>1307</v>
      </c>
      <c r="D430" s="210">
        <v>2</v>
      </c>
      <c r="E430" s="211" t="s">
        <v>1308</v>
      </c>
      <c r="F430" s="211" t="s">
        <v>1308</v>
      </c>
      <c r="G430" s="377"/>
      <c r="H430" s="374"/>
      <c r="I430" s="332">
        <v>2</v>
      </c>
      <c r="J430" s="187"/>
    </row>
    <row r="431" spans="1:10" ht="79.5" customHeight="1" x14ac:dyDescent="0.2">
      <c r="A431" s="210"/>
      <c r="B431" s="374" t="s">
        <v>1309</v>
      </c>
      <c r="C431" s="148" t="s">
        <v>1310</v>
      </c>
      <c r="D431" s="210">
        <v>2</v>
      </c>
      <c r="E431" s="211" t="s">
        <v>1311</v>
      </c>
      <c r="F431" s="211" t="s">
        <v>1311</v>
      </c>
      <c r="G431" s="377"/>
      <c r="H431" s="374"/>
      <c r="I431" s="332">
        <v>2</v>
      </c>
      <c r="J431" s="187"/>
    </row>
    <row r="432" spans="1:10" ht="79.5" customHeight="1" x14ac:dyDescent="0.2">
      <c r="A432" s="210"/>
      <c r="B432" s="374" t="s">
        <v>1312</v>
      </c>
      <c r="C432" s="148" t="s">
        <v>1313</v>
      </c>
      <c r="D432" s="210">
        <v>2</v>
      </c>
      <c r="E432" s="211" t="s">
        <v>1314</v>
      </c>
      <c r="F432" s="211" t="s">
        <v>1314</v>
      </c>
      <c r="G432" s="377"/>
      <c r="H432" s="374"/>
      <c r="I432" s="332">
        <v>2</v>
      </c>
      <c r="J432" s="187"/>
    </row>
    <row r="433" spans="1:10" ht="79.5" customHeight="1" x14ac:dyDescent="0.2">
      <c r="A433" s="210"/>
      <c r="B433" s="374" t="s">
        <v>2</v>
      </c>
      <c r="C433" s="148" t="s">
        <v>1315</v>
      </c>
      <c r="D433" s="210">
        <v>2</v>
      </c>
      <c r="E433" s="211" t="s">
        <v>1316</v>
      </c>
      <c r="F433" s="211" t="s">
        <v>1316</v>
      </c>
      <c r="G433" s="377"/>
      <c r="H433" s="374"/>
      <c r="I433" s="332">
        <v>2</v>
      </c>
      <c r="J433" s="187"/>
    </row>
    <row r="434" spans="1:10" ht="79.5" customHeight="1" x14ac:dyDescent="0.2">
      <c r="A434" s="210"/>
      <c r="B434" s="374" t="s">
        <v>1317</v>
      </c>
      <c r="C434" s="148" t="s">
        <v>1318</v>
      </c>
      <c r="D434" s="210">
        <v>2</v>
      </c>
      <c r="E434" s="211" t="s">
        <v>1319</v>
      </c>
      <c r="F434" s="211" t="s">
        <v>1319</v>
      </c>
      <c r="G434" s="377"/>
      <c r="H434" s="374"/>
      <c r="I434" s="332">
        <v>2</v>
      </c>
      <c r="J434" s="187"/>
    </row>
    <row r="435" spans="1:10" ht="79.5" customHeight="1" x14ac:dyDescent="0.2">
      <c r="A435" s="210"/>
      <c r="B435" s="374" t="s">
        <v>1320</v>
      </c>
      <c r="C435" s="148" t="s">
        <v>1321</v>
      </c>
      <c r="D435" s="210">
        <v>2</v>
      </c>
      <c r="E435" s="211" t="s">
        <v>1322</v>
      </c>
      <c r="F435" s="211" t="s">
        <v>1322</v>
      </c>
      <c r="G435" s="377"/>
      <c r="H435" s="374"/>
      <c r="I435" s="332">
        <v>2</v>
      </c>
      <c r="J435" s="187"/>
    </row>
    <row r="436" spans="1:10" ht="79.5" customHeight="1" x14ac:dyDescent="0.2">
      <c r="A436" s="186"/>
      <c r="B436" s="375" t="s">
        <v>1323</v>
      </c>
      <c r="C436" s="153" t="s">
        <v>1324</v>
      </c>
      <c r="D436" s="215"/>
      <c r="E436" s="188"/>
      <c r="F436" s="188" t="s">
        <v>1325</v>
      </c>
      <c r="G436" s="390"/>
      <c r="H436" s="416" t="s">
        <v>8929</v>
      </c>
      <c r="I436" s="333"/>
      <c r="J436" s="356"/>
    </row>
    <row r="437" spans="1:10" ht="79.5" customHeight="1" x14ac:dyDescent="0.2">
      <c r="A437" s="186"/>
      <c r="B437" s="375" t="s">
        <v>1326</v>
      </c>
      <c r="C437" s="153" t="s">
        <v>1327</v>
      </c>
      <c r="D437" s="215"/>
      <c r="E437" s="188"/>
      <c r="F437" s="188" t="s">
        <v>1328</v>
      </c>
      <c r="G437" s="390"/>
      <c r="H437" s="416" t="s">
        <v>8929</v>
      </c>
      <c r="I437" s="333"/>
      <c r="J437" s="356"/>
    </row>
    <row r="438" spans="1:10" ht="79.5" customHeight="1" x14ac:dyDescent="0.2">
      <c r="A438" s="210"/>
      <c r="B438" s="374" t="s">
        <v>1329</v>
      </c>
      <c r="C438" s="148" t="s">
        <v>1330</v>
      </c>
      <c r="D438" s="210">
        <v>2</v>
      </c>
      <c r="E438" s="211" t="s">
        <v>1331</v>
      </c>
      <c r="F438" s="211" t="s">
        <v>1331</v>
      </c>
      <c r="G438" s="377"/>
      <c r="H438" s="374"/>
      <c r="I438" s="332">
        <v>2</v>
      </c>
      <c r="J438" s="187"/>
    </row>
    <row r="439" spans="1:10" ht="79.5" customHeight="1" x14ac:dyDescent="0.2">
      <c r="A439" s="210"/>
      <c r="B439" s="374" t="s">
        <v>1332</v>
      </c>
      <c r="C439" s="148" t="s">
        <v>1333</v>
      </c>
      <c r="D439" s="210">
        <v>2</v>
      </c>
      <c r="E439" s="211" t="s">
        <v>1334</v>
      </c>
      <c r="F439" s="211" t="s">
        <v>1334</v>
      </c>
      <c r="G439" s="377"/>
      <c r="H439" s="374"/>
      <c r="I439" s="332">
        <v>2</v>
      </c>
      <c r="J439" s="187"/>
    </row>
    <row r="440" spans="1:10" ht="79.5" customHeight="1" x14ac:dyDescent="0.2">
      <c r="A440" s="186"/>
      <c r="B440" s="375" t="s">
        <v>1335</v>
      </c>
      <c r="C440" s="153" t="s">
        <v>1336</v>
      </c>
      <c r="D440" s="215"/>
      <c r="E440" s="188"/>
      <c r="F440" s="188" t="s">
        <v>1337</v>
      </c>
      <c r="G440" s="390"/>
      <c r="H440" s="416" t="s">
        <v>8929</v>
      </c>
      <c r="I440" s="333"/>
      <c r="J440" s="356"/>
    </row>
    <row r="441" spans="1:10" ht="79.5" customHeight="1" x14ac:dyDescent="0.2">
      <c r="A441" s="210"/>
      <c r="B441" s="374" t="s">
        <v>1338</v>
      </c>
      <c r="C441" s="148" t="s">
        <v>1339</v>
      </c>
      <c r="D441" s="210">
        <v>2</v>
      </c>
      <c r="E441" s="211" t="s">
        <v>1340</v>
      </c>
      <c r="F441" s="211" t="s">
        <v>1340</v>
      </c>
      <c r="G441" s="377"/>
      <c r="H441" s="374"/>
      <c r="I441" s="332">
        <v>2</v>
      </c>
      <c r="J441" s="187"/>
    </row>
    <row r="442" spans="1:10" ht="79.5" customHeight="1" x14ac:dyDescent="0.2">
      <c r="A442" s="210"/>
      <c r="B442" s="374" t="s">
        <v>1341</v>
      </c>
      <c r="C442" s="148" t="s">
        <v>1342</v>
      </c>
      <c r="D442" s="210">
        <v>2</v>
      </c>
      <c r="E442" s="211" t="s">
        <v>1343</v>
      </c>
      <c r="F442" s="211" t="s">
        <v>1343</v>
      </c>
      <c r="G442" s="377"/>
      <c r="H442" s="374"/>
      <c r="I442" s="332">
        <v>2</v>
      </c>
      <c r="J442" s="187"/>
    </row>
    <row r="443" spans="1:10" ht="79.5" customHeight="1" x14ac:dyDescent="0.2">
      <c r="A443" s="210"/>
      <c r="B443" s="374" t="s">
        <v>1344</v>
      </c>
      <c r="C443" s="148" t="s">
        <v>1345</v>
      </c>
      <c r="D443" s="210">
        <v>2</v>
      </c>
      <c r="E443" s="211" t="s">
        <v>1346</v>
      </c>
      <c r="F443" s="211" t="s">
        <v>1346</v>
      </c>
      <c r="G443" s="377"/>
      <c r="H443" s="374"/>
      <c r="I443" s="332">
        <v>2</v>
      </c>
      <c r="J443" s="187"/>
    </row>
    <row r="444" spans="1:10" ht="79.5" customHeight="1" x14ac:dyDescent="0.2">
      <c r="A444" s="210"/>
      <c r="B444" s="374" t="s">
        <v>1347</v>
      </c>
      <c r="C444" s="148" t="s">
        <v>1348</v>
      </c>
      <c r="D444" s="210">
        <v>2</v>
      </c>
      <c r="E444" s="211" t="s">
        <v>1349</v>
      </c>
      <c r="F444" s="211" t="s">
        <v>1349</v>
      </c>
      <c r="G444" s="377"/>
      <c r="H444" s="374"/>
      <c r="I444" s="332">
        <v>2</v>
      </c>
      <c r="J444" s="187"/>
    </row>
    <row r="445" spans="1:10" ht="79.5" customHeight="1" x14ac:dyDescent="0.2">
      <c r="A445" s="210"/>
      <c r="B445" s="374" t="s">
        <v>1350</v>
      </c>
      <c r="C445" s="148" t="s">
        <v>1351</v>
      </c>
      <c r="D445" s="210">
        <v>2</v>
      </c>
      <c r="E445" s="211" t="s">
        <v>1352</v>
      </c>
      <c r="F445" s="211" t="s">
        <v>1352</v>
      </c>
      <c r="G445" s="377"/>
      <c r="H445" s="374"/>
      <c r="I445" s="332">
        <v>2</v>
      </c>
      <c r="J445" s="187"/>
    </row>
    <row r="446" spans="1:10" ht="79.5" customHeight="1" x14ac:dyDescent="0.2">
      <c r="A446" s="210"/>
      <c r="B446" s="374" t="s">
        <v>1353</v>
      </c>
      <c r="C446" s="148" t="s">
        <v>1354</v>
      </c>
      <c r="D446" s="210">
        <v>2</v>
      </c>
      <c r="E446" s="211" t="s">
        <v>1355</v>
      </c>
      <c r="F446" s="211" t="s">
        <v>1355</v>
      </c>
      <c r="G446" s="377"/>
      <c r="H446" s="374"/>
      <c r="I446" s="332">
        <v>2</v>
      </c>
      <c r="J446" s="187"/>
    </row>
    <row r="447" spans="1:10" ht="79.5" customHeight="1" x14ac:dyDescent="0.2">
      <c r="A447" s="210"/>
      <c r="B447" s="374" t="s">
        <v>1356</v>
      </c>
      <c r="C447" s="148" t="s">
        <v>1357</v>
      </c>
      <c r="D447" s="210">
        <v>2</v>
      </c>
      <c r="E447" s="211" t="s">
        <v>1358</v>
      </c>
      <c r="F447" s="211" t="s">
        <v>1358</v>
      </c>
      <c r="G447" s="377"/>
      <c r="H447" s="374"/>
      <c r="I447" s="332">
        <v>2</v>
      </c>
      <c r="J447" s="187"/>
    </row>
    <row r="448" spans="1:10" ht="79.5" customHeight="1" x14ac:dyDescent="0.2">
      <c r="A448" s="210"/>
      <c r="B448" s="374" t="s">
        <v>1359</v>
      </c>
      <c r="C448" s="148" t="s">
        <v>1360</v>
      </c>
      <c r="D448" s="210">
        <v>2</v>
      </c>
      <c r="E448" s="211" t="s">
        <v>1361</v>
      </c>
      <c r="F448" s="211" t="s">
        <v>1361</v>
      </c>
      <c r="G448" s="377"/>
      <c r="H448" s="374"/>
      <c r="I448" s="332">
        <v>2</v>
      </c>
      <c r="J448" s="187"/>
    </row>
    <row r="449" spans="1:10" ht="79.5" customHeight="1" x14ac:dyDescent="0.2">
      <c r="A449" s="210"/>
      <c r="B449" s="374" t="s">
        <v>1362</v>
      </c>
      <c r="C449" s="148" t="s">
        <v>1363</v>
      </c>
      <c r="D449" s="210">
        <v>2</v>
      </c>
      <c r="E449" s="211" t="s">
        <v>1364</v>
      </c>
      <c r="F449" s="211" t="s">
        <v>1364</v>
      </c>
      <c r="G449" s="377"/>
      <c r="H449" s="374"/>
      <c r="I449" s="332">
        <v>2</v>
      </c>
      <c r="J449" s="187"/>
    </row>
    <row r="450" spans="1:10" ht="79.5" customHeight="1" x14ac:dyDescent="0.2">
      <c r="A450" s="210"/>
      <c r="B450" s="374" t="s">
        <v>1365</v>
      </c>
      <c r="C450" s="148" t="s">
        <v>1366</v>
      </c>
      <c r="D450" s="210">
        <v>2</v>
      </c>
      <c r="E450" s="211" t="s">
        <v>1367</v>
      </c>
      <c r="F450" s="211" t="s">
        <v>1367</v>
      </c>
      <c r="G450" s="377"/>
      <c r="H450" s="374"/>
      <c r="I450" s="332">
        <v>2</v>
      </c>
      <c r="J450" s="187"/>
    </row>
    <row r="451" spans="1:10" ht="79.5" customHeight="1" x14ac:dyDescent="0.2">
      <c r="A451" s="210"/>
      <c r="B451" s="374" t="s">
        <v>1368</v>
      </c>
      <c r="C451" s="148" t="s">
        <v>1369</v>
      </c>
      <c r="D451" s="210">
        <v>2</v>
      </c>
      <c r="E451" s="211" t="s">
        <v>1370</v>
      </c>
      <c r="F451" s="211" t="s">
        <v>1370</v>
      </c>
      <c r="G451" s="377"/>
      <c r="H451" s="374"/>
      <c r="I451" s="332">
        <v>2</v>
      </c>
      <c r="J451" s="187"/>
    </row>
    <row r="452" spans="1:10" ht="79.5" customHeight="1" x14ac:dyDescent="0.2">
      <c r="A452" s="210"/>
      <c r="B452" s="374" t="s">
        <v>1371</v>
      </c>
      <c r="C452" s="148" t="s">
        <v>1372</v>
      </c>
      <c r="D452" s="210">
        <v>2</v>
      </c>
      <c r="E452" s="211" t="s">
        <v>1373</v>
      </c>
      <c r="F452" s="211" t="s">
        <v>1373</v>
      </c>
      <c r="G452" s="377"/>
      <c r="H452" s="374"/>
      <c r="I452" s="332">
        <v>2</v>
      </c>
      <c r="J452" s="187"/>
    </row>
    <row r="453" spans="1:10" ht="79.5" customHeight="1" x14ac:dyDescent="0.2">
      <c r="A453" s="210"/>
      <c r="B453" s="374" t="s">
        <v>1374</v>
      </c>
      <c r="C453" s="148" t="s">
        <v>1375</v>
      </c>
      <c r="D453" s="210">
        <v>2</v>
      </c>
      <c r="E453" s="211" t="s">
        <v>1376</v>
      </c>
      <c r="F453" s="211" t="s">
        <v>1376</v>
      </c>
      <c r="G453" s="377"/>
      <c r="H453" s="374"/>
      <c r="I453" s="332">
        <v>2</v>
      </c>
      <c r="J453" s="187"/>
    </row>
    <row r="454" spans="1:10" ht="79.5" customHeight="1" x14ac:dyDescent="0.2">
      <c r="A454" s="186"/>
      <c r="B454" s="375" t="s">
        <v>1377</v>
      </c>
      <c r="C454" s="153" t="s">
        <v>1378</v>
      </c>
      <c r="D454" s="215"/>
      <c r="E454" s="188"/>
      <c r="F454" s="188" t="s">
        <v>1379</v>
      </c>
      <c r="G454" s="390"/>
      <c r="H454" s="416" t="s">
        <v>8929</v>
      </c>
      <c r="I454" s="333"/>
      <c r="J454" s="356"/>
    </row>
    <row r="455" spans="1:10" ht="79.5" customHeight="1" x14ac:dyDescent="0.2">
      <c r="A455" s="210"/>
      <c r="B455" s="374" t="s">
        <v>1380</v>
      </c>
      <c r="C455" s="148" t="s">
        <v>1381</v>
      </c>
      <c r="D455" s="210">
        <v>2</v>
      </c>
      <c r="E455" s="211" t="s">
        <v>1382</v>
      </c>
      <c r="F455" s="211" t="s">
        <v>1382</v>
      </c>
      <c r="G455" s="377"/>
      <c r="H455" s="374"/>
      <c r="I455" s="332">
        <v>2</v>
      </c>
      <c r="J455" s="187"/>
    </row>
    <row r="456" spans="1:10" ht="79.5" customHeight="1" x14ac:dyDescent="0.2">
      <c r="A456" s="210"/>
      <c r="B456" s="374" t="s">
        <v>1383</v>
      </c>
      <c r="C456" s="148" t="s">
        <v>1384</v>
      </c>
      <c r="D456" s="210">
        <v>2</v>
      </c>
      <c r="E456" s="211" t="s">
        <v>1385</v>
      </c>
      <c r="F456" s="211" t="s">
        <v>1385</v>
      </c>
      <c r="G456" s="377"/>
      <c r="H456" s="374"/>
      <c r="I456" s="332">
        <v>2</v>
      </c>
      <c r="J456" s="187"/>
    </row>
    <row r="457" spans="1:10" ht="79.5" customHeight="1" x14ac:dyDescent="0.2">
      <c r="A457" s="210"/>
      <c r="B457" s="374" t="s">
        <v>1386</v>
      </c>
      <c r="C457" s="148" t="s">
        <v>1387</v>
      </c>
      <c r="D457" s="210">
        <v>2</v>
      </c>
      <c r="E457" s="211" t="s">
        <v>1388</v>
      </c>
      <c r="F457" s="211" t="s">
        <v>1388</v>
      </c>
      <c r="G457" s="377"/>
      <c r="H457" s="374"/>
      <c r="I457" s="332">
        <v>2</v>
      </c>
      <c r="J457" s="187"/>
    </row>
    <row r="458" spans="1:10" ht="79.5" customHeight="1" x14ac:dyDescent="0.2">
      <c r="A458" s="210"/>
      <c r="B458" s="374" t="s">
        <v>1389</v>
      </c>
      <c r="C458" s="148" t="s">
        <v>1390</v>
      </c>
      <c r="D458" s="210">
        <v>2</v>
      </c>
      <c r="E458" s="211" t="s">
        <v>1391</v>
      </c>
      <c r="F458" s="211" t="s">
        <v>1391</v>
      </c>
      <c r="G458" s="377"/>
      <c r="H458" s="374"/>
      <c r="I458" s="332">
        <v>2</v>
      </c>
      <c r="J458" s="187"/>
    </row>
    <row r="459" spans="1:10" ht="79.5" customHeight="1" x14ac:dyDescent="0.2">
      <c r="A459" s="210"/>
      <c r="B459" s="374" t="s">
        <v>1392</v>
      </c>
      <c r="C459" s="148" t="s">
        <v>1393</v>
      </c>
      <c r="D459" s="210">
        <v>2</v>
      </c>
      <c r="E459" s="211" t="s">
        <v>1394</v>
      </c>
      <c r="F459" s="211" t="s">
        <v>1394</v>
      </c>
      <c r="G459" s="377"/>
      <c r="H459" s="374"/>
      <c r="I459" s="332">
        <v>2</v>
      </c>
      <c r="J459" s="187"/>
    </row>
    <row r="460" spans="1:10" ht="79.5" customHeight="1" x14ac:dyDescent="0.2">
      <c r="A460" s="210"/>
      <c r="B460" s="374" t="s">
        <v>1395</v>
      </c>
      <c r="C460" s="148" t="s">
        <v>1396</v>
      </c>
      <c r="D460" s="210">
        <v>2</v>
      </c>
      <c r="E460" s="211" t="s">
        <v>1397</v>
      </c>
      <c r="F460" s="211" t="s">
        <v>1397</v>
      </c>
      <c r="G460" s="377"/>
      <c r="H460" s="374"/>
      <c r="I460" s="332">
        <v>2</v>
      </c>
      <c r="J460" s="187"/>
    </row>
    <row r="461" spans="1:10" ht="79.5" customHeight="1" x14ac:dyDescent="0.2">
      <c r="A461" s="210"/>
      <c r="B461" s="374" t="s">
        <v>1398</v>
      </c>
      <c r="C461" s="148" t="s">
        <v>1399</v>
      </c>
      <c r="D461" s="210">
        <v>2</v>
      </c>
      <c r="E461" s="211" t="s">
        <v>1400</v>
      </c>
      <c r="F461" s="211" t="s">
        <v>1400</v>
      </c>
      <c r="G461" s="377"/>
      <c r="H461" s="374"/>
      <c r="I461" s="332">
        <v>2</v>
      </c>
      <c r="J461" s="187"/>
    </row>
    <row r="462" spans="1:10" ht="79.5" customHeight="1" x14ac:dyDescent="0.2">
      <c r="A462" s="186"/>
      <c r="B462" s="375" t="s">
        <v>1401</v>
      </c>
      <c r="C462" s="153" t="s">
        <v>1402</v>
      </c>
      <c r="D462" s="215"/>
      <c r="E462" s="215"/>
      <c r="F462" s="188"/>
      <c r="G462" s="390"/>
      <c r="H462" s="416" t="s">
        <v>8929</v>
      </c>
      <c r="I462" s="333"/>
      <c r="J462" s="356"/>
    </row>
    <row r="463" spans="1:10" ht="79.5" customHeight="1" x14ac:dyDescent="0.2">
      <c r="A463" s="186"/>
      <c r="B463" s="375" t="s">
        <v>1404</v>
      </c>
      <c r="C463" s="153" t="s">
        <v>1405</v>
      </c>
      <c r="D463" s="215"/>
      <c r="E463" s="215"/>
      <c r="F463" s="188"/>
      <c r="G463" s="390"/>
      <c r="H463" s="416" t="s">
        <v>8929</v>
      </c>
      <c r="I463" s="333"/>
      <c r="J463" s="356"/>
    </row>
    <row r="464" spans="1:10" ht="79.5" customHeight="1" x14ac:dyDescent="0.2">
      <c r="A464" s="186"/>
      <c r="B464" s="375" t="s">
        <v>1407</v>
      </c>
      <c r="C464" s="153" t="s">
        <v>1408</v>
      </c>
      <c r="D464" s="215"/>
      <c r="E464" s="215"/>
      <c r="F464" s="188"/>
      <c r="G464" s="390"/>
      <c r="H464" s="416" t="s">
        <v>8929</v>
      </c>
      <c r="I464" s="333"/>
      <c r="J464" s="356"/>
    </row>
    <row r="465" spans="1:10" ht="79.5" customHeight="1" x14ac:dyDescent="0.2">
      <c r="A465" s="186"/>
      <c r="B465" s="375" t="s">
        <v>1410</v>
      </c>
      <c r="C465" s="153" t="s">
        <v>1411</v>
      </c>
      <c r="D465" s="215"/>
      <c r="E465" s="215"/>
      <c r="F465" s="188"/>
      <c r="G465" s="390"/>
      <c r="H465" s="416" t="s">
        <v>8929</v>
      </c>
      <c r="I465" s="333"/>
      <c r="J465" s="356"/>
    </row>
    <row r="466" spans="1:10" ht="79.5" customHeight="1" x14ac:dyDescent="0.2">
      <c r="A466" s="210"/>
      <c r="B466" s="374" t="s">
        <v>1413</v>
      </c>
      <c r="C466" s="148" t="s">
        <v>1414</v>
      </c>
      <c r="D466" s="210">
        <v>2</v>
      </c>
      <c r="E466" s="211" t="s">
        <v>1415</v>
      </c>
      <c r="F466" s="211" t="s">
        <v>1415</v>
      </c>
      <c r="G466" s="377"/>
      <c r="H466" s="374"/>
      <c r="I466" s="332">
        <v>2</v>
      </c>
      <c r="J466" s="187"/>
    </row>
    <row r="467" spans="1:10" ht="79.5" customHeight="1" x14ac:dyDescent="0.2">
      <c r="A467" s="210"/>
      <c r="B467" s="374" t="s">
        <v>1416</v>
      </c>
      <c r="C467" s="148" t="s">
        <v>1417</v>
      </c>
      <c r="D467" s="210">
        <v>2</v>
      </c>
      <c r="E467" s="211" t="s">
        <v>1418</v>
      </c>
      <c r="F467" s="211" t="s">
        <v>1418</v>
      </c>
      <c r="G467" s="377"/>
      <c r="H467" s="374"/>
      <c r="I467" s="332">
        <v>2</v>
      </c>
      <c r="J467" s="187"/>
    </row>
    <row r="468" spans="1:10" ht="79.5" customHeight="1" x14ac:dyDescent="0.2">
      <c r="A468" s="186"/>
      <c r="B468" s="375" t="s">
        <v>1419</v>
      </c>
      <c r="C468" s="153" t="s">
        <v>1420</v>
      </c>
      <c r="D468" s="215"/>
      <c r="E468" s="188"/>
      <c r="F468" s="188" t="s">
        <v>1421</v>
      </c>
      <c r="G468" s="390"/>
      <c r="H468" s="416" t="s">
        <v>8929</v>
      </c>
      <c r="I468" s="333"/>
      <c r="J468" s="356"/>
    </row>
    <row r="469" spans="1:10" ht="79.5" customHeight="1" x14ac:dyDescent="0.2">
      <c r="A469" s="186"/>
      <c r="B469" s="375" t="s">
        <v>1422</v>
      </c>
      <c r="C469" s="153" t="s">
        <v>1423</v>
      </c>
      <c r="D469" s="215"/>
      <c r="E469" s="188"/>
      <c r="F469" s="188" t="s">
        <v>1424</v>
      </c>
      <c r="G469" s="390"/>
      <c r="H469" s="416" t="s">
        <v>8929</v>
      </c>
      <c r="I469" s="333"/>
      <c r="J469" s="356"/>
    </row>
    <row r="470" spans="1:10" ht="79.5" customHeight="1" x14ac:dyDescent="0.2">
      <c r="A470" s="186"/>
      <c r="B470" s="375" t="s">
        <v>1425</v>
      </c>
      <c r="C470" s="153" t="s">
        <v>1426</v>
      </c>
      <c r="D470" s="215"/>
      <c r="E470" s="188"/>
      <c r="F470" s="188" t="s">
        <v>1427</v>
      </c>
      <c r="G470" s="390"/>
      <c r="H470" s="416" t="s">
        <v>8929</v>
      </c>
      <c r="I470" s="333"/>
      <c r="J470" s="356"/>
    </row>
    <row r="471" spans="1:10" ht="79.5" customHeight="1" x14ac:dyDescent="0.2">
      <c r="A471" s="186"/>
      <c r="B471" s="375" t="s">
        <v>1428</v>
      </c>
      <c r="C471" s="153" t="s">
        <v>1429</v>
      </c>
      <c r="D471" s="215"/>
      <c r="E471" s="188"/>
      <c r="F471" s="188" t="s">
        <v>1430</v>
      </c>
      <c r="G471" s="390"/>
      <c r="H471" s="416" t="s">
        <v>8929</v>
      </c>
      <c r="I471" s="333"/>
      <c r="J471" s="356"/>
    </row>
    <row r="472" spans="1:10" ht="79.5" customHeight="1" x14ac:dyDescent="0.2">
      <c r="A472" s="186"/>
      <c r="B472" s="375" t="s">
        <v>1431</v>
      </c>
      <c r="C472" s="153" t="s">
        <v>1432</v>
      </c>
      <c r="D472" s="215"/>
      <c r="E472" s="188"/>
      <c r="F472" s="188" t="s">
        <v>1433</v>
      </c>
      <c r="G472" s="390"/>
      <c r="H472" s="416" t="s">
        <v>8929</v>
      </c>
      <c r="I472" s="333"/>
      <c r="J472" s="356"/>
    </row>
    <row r="473" spans="1:10" ht="79.5" customHeight="1" x14ac:dyDescent="0.2">
      <c r="A473" s="186"/>
      <c r="B473" s="375" t="s">
        <v>1434</v>
      </c>
      <c r="C473" s="153" t="s">
        <v>1435</v>
      </c>
      <c r="D473" s="215"/>
      <c r="E473" s="188"/>
      <c r="F473" s="188" t="s">
        <v>1436</v>
      </c>
      <c r="G473" s="390"/>
      <c r="H473" s="416" t="s">
        <v>8929</v>
      </c>
      <c r="I473" s="333"/>
      <c r="J473" s="356"/>
    </row>
    <row r="474" spans="1:10" ht="79.5" customHeight="1" x14ac:dyDescent="0.2">
      <c r="A474" s="210"/>
      <c r="B474" s="374" t="s">
        <v>1437</v>
      </c>
      <c r="C474" s="148" t="s">
        <v>1438</v>
      </c>
      <c r="D474" s="210">
        <v>2</v>
      </c>
      <c r="E474" s="211" t="s">
        <v>1439</v>
      </c>
      <c r="F474" s="211" t="s">
        <v>1439</v>
      </c>
      <c r="G474" s="377"/>
      <c r="H474" s="374"/>
      <c r="I474" s="332">
        <v>2</v>
      </c>
      <c r="J474" s="187"/>
    </row>
    <row r="475" spans="1:10" ht="79.5" customHeight="1" x14ac:dyDescent="0.2">
      <c r="A475" s="210"/>
      <c r="B475" s="374" t="s">
        <v>1440</v>
      </c>
      <c r="C475" s="148" t="s">
        <v>1441</v>
      </c>
      <c r="D475" s="210">
        <v>2</v>
      </c>
      <c r="E475" s="211" t="s">
        <v>1442</v>
      </c>
      <c r="F475" s="211" t="s">
        <v>1442</v>
      </c>
      <c r="G475" s="377"/>
      <c r="H475" s="374"/>
      <c r="I475" s="332">
        <v>2</v>
      </c>
      <c r="J475" s="187"/>
    </row>
    <row r="476" spans="1:10" ht="79.5" customHeight="1" x14ac:dyDescent="0.2">
      <c r="A476" s="186"/>
      <c r="B476" s="375" t="s">
        <v>1443</v>
      </c>
      <c r="C476" s="153" t="s">
        <v>1444</v>
      </c>
      <c r="D476" s="215"/>
      <c r="E476" s="188"/>
      <c r="F476" s="188" t="s">
        <v>1445</v>
      </c>
      <c r="G476" s="390"/>
      <c r="H476" s="416" t="s">
        <v>8929</v>
      </c>
      <c r="I476" s="333"/>
      <c r="J476" s="356"/>
    </row>
    <row r="477" spans="1:10" ht="79.5" customHeight="1" x14ac:dyDescent="0.2">
      <c r="A477" s="186"/>
      <c r="B477" s="375" t="s">
        <v>1446</v>
      </c>
      <c r="C477" s="153" t="s">
        <v>1447</v>
      </c>
      <c r="D477" s="215"/>
      <c r="E477" s="188"/>
      <c r="F477" s="188" t="s">
        <v>1448</v>
      </c>
      <c r="G477" s="390"/>
      <c r="H477" s="416" t="s">
        <v>8929</v>
      </c>
      <c r="I477" s="333"/>
      <c r="J477" s="356"/>
    </row>
    <row r="478" spans="1:10" ht="79.5" customHeight="1" x14ac:dyDescent="0.2">
      <c r="A478" s="186"/>
      <c r="B478" s="375" t="s">
        <v>1449</v>
      </c>
      <c r="C478" s="153" t="s">
        <v>1450</v>
      </c>
      <c r="D478" s="215"/>
      <c r="E478" s="188"/>
      <c r="F478" s="188" t="s">
        <v>1451</v>
      </c>
      <c r="G478" s="390"/>
      <c r="H478" s="416" t="s">
        <v>8929</v>
      </c>
      <c r="I478" s="333"/>
      <c r="J478" s="356"/>
    </row>
    <row r="479" spans="1:10" ht="79.5" customHeight="1" x14ac:dyDescent="0.2">
      <c r="A479" s="186"/>
      <c r="B479" s="375" t="s">
        <v>1452</v>
      </c>
      <c r="C479" s="153" t="s">
        <v>1453</v>
      </c>
      <c r="D479" s="215"/>
      <c r="E479" s="188"/>
      <c r="F479" s="188" t="s">
        <v>1454</v>
      </c>
      <c r="G479" s="390"/>
      <c r="H479" s="416" t="s">
        <v>8929</v>
      </c>
      <c r="I479" s="333"/>
      <c r="J479" s="356"/>
    </row>
    <row r="480" spans="1:10" ht="79.5" customHeight="1" x14ac:dyDescent="0.2">
      <c r="A480" s="186"/>
      <c r="B480" s="375" t="s">
        <v>1455</v>
      </c>
      <c r="C480" s="153" t="s">
        <v>1456</v>
      </c>
      <c r="D480" s="215"/>
      <c r="E480" s="188"/>
      <c r="F480" s="188" t="s">
        <v>1457</v>
      </c>
      <c r="G480" s="390"/>
      <c r="H480" s="416" t="s">
        <v>8929</v>
      </c>
      <c r="I480" s="333"/>
      <c r="J480" s="356"/>
    </row>
    <row r="481" spans="1:10" ht="79.5" customHeight="1" x14ac:dyDescent="0.2">
      <c r="A481" s="186"/>
      <c r="B481" s="375" t="s">
        <v>1458</v>
      </c>
      <c r="C481" s="153" t="s">
        <v>1459</v>
      </c>
      <c r="D481" s="215"/>
      <c r="E481" s="188"/>
      <c r="F481" s="188" t="s">
        <v>1460</v>
      </c>
      <c r="G481" s="390"/>
      <c r="H481" s="416" t="s">
        <v>8929</v>
      </c>
      <c r="I481" s="333"/>
      <c r="J481" s="356"/>
    </row>
    <row r="482" spans="1:10" ht="79.5" customHeight="1" x14ac:dyDescent="0.2">
      <c r="A482" s="186"/>
      <c r="B482" s="375" t="s">
        <v>1461</v>
      </c>
      <c r="C482" s="153" t="s">
        <v>1462</v>
      </c>
      <c r="D482" s="215"/>
      <c r="E482" s="188"/>
      <c r="F482" s="188" t="s">
        <v>1463</v>
      </c>
      <c r="G482" s="390"/>
      <c r="H482" s="416" t="s">
        <v>8929</v>
      </c>
      <c r="I482" s="333"/>
      <c r="J482" s="356"/>
    </row>
    <row r="483" spans="1:10" ht="79.5" customHeight="1" x14ac:dyDescent="0.2">
      <c r="A483" s="186"/>
      <c r="B483" s="375" t="s">
        <v>1464</v>
      </c>
      <c r="C483" s="153" t="s">
        <v>1465</v>
      </c>
      <c r="D483" s="215"/>
      <c r="E483" s="188"/>
      <c r="F483" s="188" t="s">
        <v>1466</v>
      </c>
      <c r="G483" s="390"/>
      <c r="H483" s="416" t="s">
        <v>8929</v>
      </c>
      <c r="I483" s="333"/>
      <c r="J483" s="356"/>
    </row>
    <row r="484" spans="1:10" ht="79.5" customHeight="1" x14ac:dyDescent="0.2">
      <c r="A484" s="186"/>
      <c r="B484" s="375" t="s">
        <v>1467</v>
      </c>
      <c r="C484" s="153" t="s">
        <v>1468</v>
      </c>
      <c r="D484" s="215"/>
      <c r="E484" s="188"/>
      <c r="F484" s="188" t="s">
        <v>1469</v>
      </c>
      <c r="G484" s="390"/>
      <c r="H484" s="416" t="s">
        <v>8929</v>
      </c>
      <c r="I484" s="333"/>
      <c r="J484" s="356"/>
    </row>
    <row r="485" spans="1:10" ht="79.5" customHeight="1" x14ac:dyDescent="0.2">
      <c r="A485" s="186"/>
      <c r="B485" s="375" t="s">
        <v>1470</v>
      </c>
      <c r="C485" s="153" t="s">
        <v>1471</v>
      </c>
      <c r="D485" s="215"/>
      <c r="E485" s="188"/>
      <c r="F485" s="188" t="s">
        <v>1472</v>
      </c>
      <c r="G485" s="390"/>
      <c r="H485" s="416" t="s">
        <v>8929</v>
      </c>
      <c r="I485" s="333"/>
      <c r="J485" s="356"/>
    </row>
    <row r="486" spans="1:10" ht="79.5" customHeight="1" x14ac:dyDescent="0.2">
      <c r="A486" s="210"/>
      <c r="B486" s="374" t="s">
        <v>1473</v>
      </c>
      <c r="C486" s="148" t="s">
        <v>1474</v>
      </c>
      <c r="D486" s="210">
        <v>2</v>
      </c>
      <c r="E486" s="211" t="s">
        <v>1475</v>
      </c>
      <c r="F486" s="211" t="s">
        <v>1475</v>
      </c>
      <c r="G486" s="377"/>
      <c r="H486" s="374"/>
      <c r="I486" s="332">
        <v>2</v>
      </c>
      <c r="J486" s="187"/>
    </row>
    <row r="487" spans="1:10" ht="79.5" customHeight="1" x14ac:dyDescent="0.2">
      <c r="A487" s="210"/>
      <c r="B487" s="374" t="s">
        <v>1476</v>
      </c>
      <c r="C487" s="148" t="s">
        <v>1477</v>
      </c>
      <c r="D487" s="210">
        <v>2</v>
      </c>
      <c r="E487" s="211" t="s">
        <v>1478</v>
      </c>
      <c r="F487" s="211" t="s">
        <v>1478</v>
      </c>
      <c r="G487" s="377"/>
      <c r="H487" s="374"/>
      <c r="I487" s="332">
        <v>2</v>
      </c>
      <c r="J487" s="187"/>
    </row>
    <row r="488" spans="1:10" ht="79.5" customHeight="1" x14ac:dyDescent="0.2">
      <c r="A488" s="210"/>
      <c r="B488" s="374" t="s">
        <v>1479</v>
      </c>
      <c r="C488" s="148" t="s">
        <v>1480</v>
      </c>
      <c r="D488" s="210">
        <v>2</v>
      </c>
      <c r="E488" s="211" t="s">
        <v>1481</v>
      </c>
      <c r="F488" s="211" t="s">
        <v>1481</v>
      </c>
      <c r="G488" s="377"/>
      <c r="H488" s="374"/>
      <c r="I488" s="332">
        <v>2</v>
      </c>
      <c r="J488" s="187"/>
    </row>
    <row r="489" spans="1:10" ht="79.5" customHeight="1" x14ac:dyDescent="0.2">
      <c r="A489" s="210"/>
      <c r="B489" s="374" t="s">
        <v>1482</v>
      </c>
      <c r="C489" s="148" t="s">
        <v>1483</v>
      </c>
      <c r="D489" s="210">
        <v>2</v>
      </c>
      <c r="E489" s="211" t="s">
        <v>1484</v>
      </c>
      <c r="F489" s="211" t="s">
        <v>1484</v>
      </c>
      <c r="G489" s="377"/>
      <c r="H489" s="374"/>
      <c r="I489" s="332">
        <v>2</v>
      </c>
      <c r="J489" s="187"/>
    </row>
    <row r="490" spans="1:10" ht="79.5" customHeight="1" x14ac:dyDescent="0.2">
      <c r="A490" s="186"/>
      <c r="B490" s="375" t="s">
        <v>1485</v>
      </c>
      <c r="C490" s="153" t="s">
        <v>1486</v>
      </c>
      <c r="D490" s="215"/>
      <c r="E490" s="188"/>
      <c r="F490" s="188" t="s">
        <v>1487</v>
      </c>
      <c r="G490" s="390"/>
      <c r="H490" s="416" t="s">
        <v>8929</v>
      </c>
      <c r="I490" s="333"/>
      <c r="J490" s="356"/>
    </row>
    <row r="491" spans="1:10" ht="79.5" customHeight="1" x14ac:dyDescent="0.2">
      <c r="A491" s="186"/>
      <c r="B491" s="375" t="s">
        <v>1488</v>
      </c>
      <c r="C491" s="153" t="s">
        <v>1489</v>
      </c>
      <c r="D491" s="215"/>
      <c r="E491" s="188"/>
      <c r="F491" s="188" t="s">
        <v>1490</v>
      </c>
      <c r="G491" s="390"/>
      <c r="H491" s="416" t="s">
        <v>8929</v>
      </c>
      <c r="I491" s="333"/>
      <c r="J491" s="356"/>
    </row>
    <row r="492" spans="1:10" ht="79.5" customHeight="1" x14ac:dyDescent="0.2">
      <c r="A492" s="210"/>
      <c r="B492" s="374" t="s">
        <v>1491</v>
      </c>
      <c r="C492" s="148" t="s">
        <v>1492</v>
      </c>
      <c r="D492" s="210">
        <v>1</v>
      </c>
      <c r="E492" s="211" t="s">
        <v>1493</v>
      </c>
      <c r="F492" s="211" t="s">
        <v>1493</v>
      </c>
      <c r="G492" s="377"/>
      <c r="H492" s="374"/>
      <c r="I492" s="332">
        <v>1</v>
      </c>
      <c r="J492" s="187"/>
    </row>
    <row r="493" spans="1:10" ht="79.5" customHeight="1" x14ac:dyDescent="0.2">
      <c r="A493" s="210"/>
      <c r="B493" s="374" t="s">
        <v>1494</v>
      </c>
      <c r="C493" s="148" t="s">
        <v>1495</v>
      </c>
      <c r="D493" s="210">
        <v>1</v>
      </c>
      <c r="E493" s="211" t="s">
        <v>1496</v>
      </c>
      <c r="F493" s="211" t="s">
        <v>1496</v>
      </c>
      <c r="G493" s="377"/>
      <c r="H493" s="374"/>
      <c r="I493" s="332">
        <v>1</v>
      </c>
      <c r="J493" s="187"/>
    </row>
    <row r="494" spans="1:10" ht="79.5" customHeight="1" x14ac:dyDescent="0.2">
      <c r="A494" s="186"/>
      <c r="B494" s="375" t="s">
        <v>1497</v>
      </c>
      <c r="C494" s="153" t="s">
        <v>1498</v>
      </c>
      <c r="D494" s="215"/>
      <c r="E494" s="188"/>
      <c r="F494" s="188" t="s">
        <v>1499</v>
      </c>
      <c r="G494" s="390"/>
      <c r="H494" s="416" t="s">
        <v>8929</v>
      </c>
      <c r="I494" s="333"/>
      <c r="J494" s="356"/>
    </row>
    <row r="495" spans="1:10" ht="79.5" customHeight="1" x14ac:dyDescent="0.2">
      <c r="A495" s="186"/>
      <c r="B495" s="375" t="s">
        <v>1500</v>
      </c>
      <c r="C495" s="153" t="s">
        <v>1501</v>
      </c>
      <c r="D495" s="215"/>
      <c r="E495" s="188"/>
      <c r="F495" s="188" t="s">
        <v>1502</v>
      </c>
      <c r="G495" s="390"/>
      <c r="H495" s="416" t="s">
        <v>8929</v>
      </c>
      <c r="I495" s="333"/>
      <c r="J495" s="356"/>
    </row>
    <row r="496" spans="1:10" ht="79.5" customHeight="1" x14ac:dyDescent="0.2">
      <c r="A496" s="186"/>
      <c r="B496" s="375" t="s">
        <v>1503</v>
      </c>
      <c r="C496" s="153" t="s">
        <v>1504</v>
      </c>
      <c r="D496" s="215"/>
      <c r="E496" s="188"/>
      <c r="F496" s="188" t="s">
        <v>1505</v>
      </c>
      <c r="G496" s="390"/>
      <c r="H496" s="416" t="s">
        <v>8929</v>
      </c>
      <c r="I496" s="333"/>
      <c r="J496" s="356"/>
    </row>
    <row r="497" spans="1:10" ht="79.5" customHeight="1" x14ac:dyDescent="0.2">
      <c r="A497" s="186"/>
      <c r="B497" s="375" t="s">
        <v>1506</v>
      </c>
      <c r="C497" s="153" t="s">
        <v>1507</v>
      </c>
      <c r="D497" s="215"/>
      <c r="E497" s="188"/>
      <c r="F497" s="188" t="s">
        <v>1508</v>
      </c>
      <c r="G497" s="390"/>
      <c r="H497" s="416" t="s">
        <v>8929</v>
      </c>
      <c r="I497" s="333"/>
      <c r="J497" s="356"/>
    </row>
    <row r="498" spans="1:10" ht="79.5" customHeight="1" x14ac:dyDescent="0.2">
      <c r="A498" s="210"/>
      <c r="B498" s="374" t="s">
        <v>1509</v>
      </c>
      <c r="C498" s="148" t="s">
        <v>1510</v>
      </c>
      <c r="D498" s="210">
        <v>1</v>
      </c>
      <c r="E498" s="211" t="s">
        <v>1511</v>
      </c>
      <c r="F498" s="211" t="s">
        <v>1511</v>
      </c>
      <c r="G498" s="377"/>
      <c r="H498" s="374"/>
      <c r="I498" s="332">
        <v>1</v>
      </c>
      <c r="J498" s="187"/>
    </row>
    <row r="499" spans="1:10" ht="79.5" customHeight="1" x14ac:dyDescent="0.2">
      <c r="A499" s="186"/>
      <c r="B499" s="375" t="s">
        <v>1512</v>
      </c>
      <c r="C499" s="153" t="s">
        <v>1513</v>
      </c>
      <c r="D499" s="215"/>
      <c r="E499" s="188"/>
      <c r="F499" s="188" t="s">
        <v>1514</v>
      </c>
      <c r="G499" s="390"/>
      <c r="H499" s="416" t="s">
        <v>8929</v>
      </c>
      <c r="I499" s="333"/>
      <c r="J499" s="356"/>
    </row>
    <row r="500" spans="1:10" ht="79.5" customHeight="1" x14ac:dyDescent="0.2">
      <c r="A500" s="210"/>
      <c r="B500" s="374" t="s">
        <v>1515</v>
      </c>
      <c r="C500" s="148" t="s">
        <v>1516</v>
      </c>
      <c r="D500" s="210">
        <v>1</v>
      </c>
      <c r="E500" s="211" t="s">
        <v>1517</v>
      </c>
      <c r="F500" s="211" t="s">
        <v>1517</v>
      </c>
      <c r="G500" s="377"/>
      <c r="H500" s="374"/>
      <c r="I500" s="332">
        <v>1</v>
      </c>
      <c r="J500" s="187"/>
    </row>
    <row r="501" spans="1:10" ht="79.5" customHeight="1" x14ac:dyDescent="0.2">
      <c r="A501" s="210"/>
      <c r="B501" s="374" t="s">
        <v>1518</v>
      </c>
      <c r="C501" s="148" t="s">
        <v>1519</v>
      </c>
      <c r="D501" s="210">
        <v>1</v>
      </c>
      <c r="E501" s="211" t="s">
        <v>1520</v>
      </c>
      <c r="F501" s="211" t="s">
        <v>1520</v>
      </c>
      <c r="G501" s="377"/>
      <c r="H501" s="374"/>
      <c r="I501" s="332">
        <v>1</v>
      </c>
      <c r="J501" s="187"/>
    </row>
    <row r="502" spans="1:10" ht="79.5" customHeight="1" x14ac:dyDescent="0.2">
      <c r="A502" s="210"/>
      <c r="B502" s="374" t="s">
        <v>1521</v>
      </c>
      <c r="C502" s="148" t="s">
        <v>1522</v>
      </c>
      <c r="D502" s="210">
        <v>1</v>
      </c>
      <c r="E502" s="211" t="s">
        <v>1523</v>
      </c>
      <c r="F502" s="211" t="s">
        <v>1523</v>
      </c>
      <c r="G502" s="377"/>
      <c r="H502" s="374"/>
      <c r="I502" s="332">
        <v>1</v>
      </c>
      <c r="J502" s="187"/>
    </row>
    <row r="503" spans="1:10" ht="79.5" customHeight="1" x14ac:dyDescent="0.2">
      <c r="A503" s="210"/>
      <c r="B503" s="374" t="s">
        <v>1524</v>
      </c>
      <c r="C503" s="148" t="s">
        <v>1525</v>
      </c>
      <c r="D503" s="210">
        <v>1</v>
      </c>
      <c r="E503" s="211" t="s">
        <v>1526</v>
      </c>
      <c r="F503" s="211" t="s">
        <v>1526</v>
      </c>
      <c r="G503" s="377"/>
      <c r="H503" s="374"/>
      <c r="I503" s="332">
        <v>1</v>
      </c>
      <c r="J503" s="187"/>
    </row>
    <row r="504" spans="1:10" ht="79.5" customHeight="1" x14ac:dyDescent="0.2">
      <c r="A504" s="210"/>
      <c r="B504" s="374" t="s">
        <v>1527</v>
      </c>
      <c r="C504" s="148" t="s">
        <v>1528</v>
      </c>
      <c r="D504" s="210">
        <v>1</v>
      </c>
      <c r="E504" s="211" t="s">
        <v>1529</v>
      </c>
      <c r="F504" s="211" t="s">
        <v>1529</v>
      </c>
      <c r="G504" s="377"/>
      <c r="H504" s="374"/>
      <c r="I504" s="332">
        <v>1</v>
      </c>
      <c r="J504" s="187"/>
    </row>
    <row r="505" spans="1:10" ht="79.5" customHeight="1" x14ac:dyDescent="0.2">
      <c r="A505" s="210"/>
      <c r="B505" s="374" t="s">
        <v>1530</v>
      </c>
      <c r="C505" s="148" t="s">
        <v>1531</v>
      </c>
      <c r="D505" s="210">
        <v>1</v>
      </c>
      <c r="E505" s="211" t="s">
        <v>1532</v>
      </c>
      <c r="F505" s="211" t="s">
        <v>1532</v>
      </c>
      <c r="G505" s="377"/>
      <c r="H505" s="374"/>
      <c r="I505" s="332">
        <v>1</v>
      </c>
      <c r="J505" s="187"/>
    </row>
    <row r="506" spans="1:10" ht="79.5" customHeight="1" x14ac:dyDescent="0.2">
      <c r="A506" s="210"/>
      <c r="B506" s="374" t="s">
        <v>1533</v>
      </c>
      <c r="C506" s="148" t="s">
        <v>1534</v>
      </c>
      <c r="D506" s="210">
        <v>1</v>
      </c>
      <c r="E506" s="211" t="s">
        <v>1535</v>
      </c>
      <c r="F506" s="211" t="s">
        <v>1535</v>
      </c>
      <c r="G506" s="377"/>
      <c r="H506" s="374"/>
      <c r="I506" s="332">
        <v>1</v>
      </c>
      <c r="J506" s="187"/>
    </row>
    <row r="507" spans="1:10" ht="79.5" customHeight="1" x14ac:dyDescent="0.2">
      <c r="A507" s="210"/>
      <c r="B507" s="374" t="s">
        <v>1536</v>
      </c>
      <c r="C507" s="148" t="s">
        <v>1537</v>
      </c>
      <c r="D507" s="210">
        <v>1</v>
      </c>
      <c r="E507" s="211" t="s">
        <v>1538</v>
      </c>
      <c r="F507" s="211" t="s">
        <v>1538</v>
      </c>
      <c r="G507" s="377"/>
      <c r="H507" s="374"/>
      <c r="I507" s="332">
        <v>1</v>
      </c>
      <c r="J507" s="187"/>
    </row>
    <row r="508" spans="1:10" ht="79.5" customHeight="1" x14ac:dyDescent="0.2">
      <c r="A508" s="210"/>
      <c r="B508" s="374" t="s">
        <v>1539</v>
      </c>
      <c r="C508" s="148" t="s">
        <v>1540</v>
      </c>
      <c r="D508" s="210">
        <v>1</v>
      </c>
      <c r="E508" s="211" t="s">
        <v>1541</v>
      </c>
      <c r="F508" s="211" t="s">
        <v>1541</v>
      </c>
      <c r="G508" s="377"/>
      <c r="H508" s="374"/>
      <c r="I508" s="332">
        <v>1</v>
      </c>
      <c r="J508" s="187"/>
    </row>
    <row r="509" spans="1:10" ht="79.5" customHeight="1" x14ac:dyDescent="0.2">
      <c r="A509" s="210"/>
      <c r="B509" s="374" t="s">
        <v>1542</v>
      </c>
      <c r="C509" s="148" t="s">
        <v>1543</v>
      </c>
      <c r="D509" s="210">
        <v>1</v>
      </c>
      <c r="E509" s="211" t="s">
        <v>1544</v>
      </c>
      <c r="F509" s="211" t="s">
        <v>1544</v>
      </c>
      <c r="G509" s="377"/>
      <c r="H509" s="374"/>
      <c r="I509" s="332">
        <v>1</v>
      </c>
      <c r="J509" s="187"/>
    </row>
    <row r="510" spans="1:10" ht="79.5" customHeight="1" x14ac:dyDescent="0.2">
      <c r="A510" s="210"/>
      <c r="B510" s="374" t="s">
        <v>1545</v>
      </c>
      <c r="C510" s="148" t="s">
        <v>1546</v>
      </c>
      <c r="D510" s="210">
        <v>1</v>
      </c>
      <c r="E510" s="211" t="s">
        <v>1547</v>
      </c>
      <c r="F510" s="211" t="s">
        <v>1547</v>
      </c>
      <c r="G510" s="377"/>
      <c r="H510" s="374"/>
      <c r="I510" s="332">
        <v>1</v>
      </c>
      <c r="J510" s="187"/>
    </row>
    <row r="511" spans="1:10" ht="79.5" customHeight="1" x14ac:dyDescent="0.2">
      <c r="A511" s="210"/>
      <c r="B511" s="374" t="s">
        <v>1</v>
      </c>
      <c r="C511" s="148" t="s">
        <v>1548</v>
      </c>
      <c r="D511" s="210">
        <v>2</v>
      </c>
      <c r="E511" s="211" t="s">
        <v>1549</v>
      </c>
      <c r="F511" s="211" t="s">
        <v>1549</v>
      </c>
      <c r="G511" s="377"/>
      <c r="H511" s="374"/>
      <c r="I511" s="332">
        <v>2</v>
      </c>
      <c r="J511" s="187"/>
    </row>
    <row r="512" spans="1:10" ht="79.5" customHeight="1" x14ac:dyDescent="0.2">
      <c r="A512" s="210"/>
      <c r="B512" s="374" t="s">
        <v>1550</v>
      </c>
      <c r="C512" s="148" t="s">
        <v>1551</v>
      </c>
      <c r="D512" s="210">
        <v>2</v>
      </c>
      <c r="E512" s="211" t="s">
        <v>1552</v>
      </c>
      <c r="F512" s="211" t="s">
        <v>1552</v>
      </c>
      <c r="G512" s="377"/>
      <c r="H512" s="374"/>
      <c r="I512" s="332">
        <v>2</v>
      </c>
      <c r="J512" s="187"/>
    </row>
    <row r="513" spans="1:10" ht="79.5" customHeight="1" x14ac:dyDescent="0.2">
      <c r="A513" s="210"/>
      <c r="B513" s="374" t="s">
        <v>1553</v>
      </c>
      <c r="C513" s="148" t="s">
        <v>1554</v>
      </c>
      <c r="D513" s="210">
        <v>2</v>
      </c>
      <c r="E513" s="211" t="s">
        <v>1555</v>
      </c>
      <c r="F513" s="211" t="s">
        <v>1555</v>
      </c>
      <c r="G513" s="377"/>
      <c r="H513" s="374"/>
      <c r="I513" s="332">
        <v>2</v>
      </c>
      <c r="J513" s="187"/>
    </row>
    <row r="514" spans="1:10" ht="79.5" customHeight="1" x14ac:dyDescent="0.2">
      <c r="A514" s="210"/>
      <c r="B514" s="374" t="s">
        <v>1556</v>
      </c>
      <c r="C514" s="148" t="s">
        <v>1557</v>
      </c>
      <c r="D514" s="210">
        <v>2</v>
      </c>
      <c r="E514" s="211" t="s">
        <v>1558</v>
      </c>
      <c r="F514" s="211" t="s">
        <v>1558</v>
      </c>
      <c r="G514" s="377"/>
      <c r="H514" s="374"/>
      <c r="I514" s="332">
        <v>2</v>
      </c>
      <c r="J514" s="187"/>
    </row>
    <row r="515" spans="1:10" ht="79.5" customHeight="1" x14ac:dyDescent="0.2">
      <c r="A515" s="210"/>
      <c r="B515" s="374" t="s">
        <v>1559</v>
      </c>
      <c r="C515" s="148" t="s">
        <v>1560</v>
      </c>
      <c r="D515" s="210">
        <v>2</v>
      </c>
      <c r="E515" s="211" t="s">
        <v>1561</v>
      </c>
      <c r="F515" s="211" t="s">
        <v>1561</v>
      </c>
      <c r="G515" s="377"/>
      <c r="H515" s="374"/>
      <c r="I515" s="332">
        <v>2</v>
      </c>
      <c r="J515" s="187"/>
    </row>
    <row r="516" spans="1:10" ht="79.5" customHeight="1" x14ac:dyDescent="0.2">
      <c r="A516" s="210"/>
      <c r="B516" s="374" t="s">
        <v>1562</v>
      </c>
      <c r="C516" s="148" t="s">
        <v>1563</v>
      </c>
      <c r="D516" s="210">
        <v>2</v>
      </c>
      <c r="E516" s="211" t="s">
        <v>1564</v>
      </c>
      <c r="F516" s="211" t="s">
        <v>1564</v>
      </c>
      <c r="G516" s="377"/>
      <c r="H516" s="374"/>
      <c r="I516" s="332">
        <v>2</v>
      </c>
      <c r="J516" s="187"/>
    </row>
    <row r="517" spans="1:10" ht="79.5" customHeight="1" x14ac:dyDescent="0.2">
      <c r="A517" s="186"/>
      <c r="B517" s="375" t="s">
        <v>1565</v>
      </c>
      <c r="C517" s="153" t="s">
        <v>1566</v>
      </c>
      <c r="D517" s="215"/>
      <c r="E517" s="188"/>
      <c r="F517" s="188" t="s">
        <v>1567</v>
      </c>
      <c r="G517" s="390"/>
      <c r="H517" s="414" t="s">
        <v>8927</v>
      </c>
      <c r="I517" s="333"/>
      <c r="J517" s="356"/>
    </row>
    <row r="518" spans="1:10" ht="79.5" customHeight="1" x14ac:dyDescent="0.2">
      <c r="A518" s="186"/>
      <c r="B518" s="375" t="s">
        <v>1568</v>
      </c>
      <c r="C518" s="153" t="s">
        <v>1569</v>
      </c>
      <c r="D518" s="215"/>
      <c r="E518" s="188"/>
      <c r="F518" s="188" t="s">
        <v>1570</v>
      </c>
      <c r="G518" s="390"/>
      <c r="H518" s="414" t="s">
        <v>8927</v>
      </c>
      <c r="I518" s="333"/>
      <c r="J518" s="356"/>
    </row>
    <row r="519" spans="1:10" ht="79.5" customHeight="1" x14ac:dyDescent="0.2">
      <c r="A519" s="186"/>
      <c r="B519" s="375" t="s">
        <v>1571</v>
      </c>
      <c r="C519" s="153" t="s">
        <v>1572</v>
      </c>
      <c r="D519" s="215"/>
      <c r="E519" s="188"/>
      <c r="F519" s="188" t="s">
        <v>1573</v>
      </c>
      <c r="G519" s="390"/>
      <c r="H519" s="414" t="s">
        <v>8927</v>
      </c>
      <c r="I519" s="333"/>
      <c r="J519" s="356"/>
    </row>
    <row r="520" spans="1:10" ht="79.5" customHeight="1" x14ac:dyDescent="0.2">
      <c r="A520" s="186"/>
      <c r="B520" s="375" t="s">
        <v>1574</v>
      </c>
      <c r="C520" s="153" t="s">
        <v>1575</v>
      </c>
      <c r="D520" s="215"/>
      <c r="E520" s="188"/>
      <c r="F520" s="188" t="s">
        <v>1576</v>
      </c>
      <c r="G520" s="390"/>
      <c r="H520" s="414" t="s">
        <v>8927</v>
      </c>
      <c r="I520" s="333"/>
      <c r="J520" s="356"/>
    </row>
    <row r="521" spans="1:10" ht="79.5" customHeight="1" x14ac:dyDescent="0.2">
      <c r="A521" s="186"/>
      <c r="B521" s="375" t="s">
        <v>1577</v>
      </c>
      <c r="C521" s="153" t="s">
        <v>1578</v>
      </c>
      <c r="D521" s="215"/>
      <c r="E521" s="188"/>
      <c r="F521" s="188" t="s">
        <v>1579</v>
      </c>
      <c r="G521" s="378"/>
      <c r="H521" s="395"/>
      <c r="I521" s="334"/>
      <c r="J521" s="356"/>
    </row>
    <row r="522" spans="1:10" ht="79.5" customHeight="1" x14ac:dyDescent="0.2">
      <c r="A522" s="186"/>
      <c r="B522" s="375" t="s">
        <v>1580</v>
      </c>
      <c r="C522" s="153" t="s">
        <v>1581</v>
      </c>
      <c r="D522" s="215"/>
      <c r="E522" s="188"/>
      <c r="F522" s="188" t="s">
        <v>1582</v>
      </c>
      <c r="G522" s="390"/>
      <c r="H522" s="414" t="s">
        <v>8927</v>
      </c>
      <c r="I522" s="333"/>
      <c r="J522" s="356"/>
    </row>
    <row r="523" spans="1:10" ht="79.5" customHeight="1" x14ac:dyDescent="0.2">
      <c r="A523" s="186"/>
      <c r="B523" s="375" t="s">
        <v>1583</v>
      </c>
      <c r="C523" s="153" t="s">
        <v>1584</v>
      </c>
      <c r="D523" s="215"/>
      <c r="E523" s="188"/>
      <c r="F523" s="188" t="s">
        <v>1585</v>
      </c>
      <c r="G523" s="390"/>
      <c r="H523" s="414" t="s">
        <v>8927</v>
      </c>
      <c r="I523" s="333"/>
      <c r="J523" s="356"/>
    </row>
    <row r="524" spans="1:10" ht="79.5" customHeight="1" x14ac:dyDescent="0.2">
      <c r="A524" s="210"/>
      <c r="B524" s="374" t="s">
        <v>1586</v>
      </c>
      <c r="C524" s="148" t="s">
        <v>1587</v>
      </c>
      <c r="D524" s="210">
        <v>2</v>
      </c>
      <c r="E524" s="211" t="s">
        <v>1588</v>
      </c>
      <c r="F524" s="211" t="s">
        <v>1588</v>
      </c>
      <c r="G524" s="377"/>
      <c r="H524" s="374"/>
      <c r="I524" s="332">
        <v>2</v>
      </c>
      <c r="J524" s="187"/>
    </row>
    <row r="525" spans="1:10" ht="79.5" customHeight="1" x14ac:dyDescent="0.2">
      <c r="A525" s="210"/>
      <c r="B525" s="374" t="s">
        <v>1589</v>
      </c>
      <c r="C525" s="148" t="s">
        <v>1590</v>
      </c>
      <c r="D525" s="210">
        <v>2</v>
      </c>
      <c r="E525" s="211" t="s">
        <v>1591</v>
      </c>
      <c r="F525" s="211" t="s">
        <v>1591</v>
      </c>
      <c r="G525" s="377"/>
      <c r="H525" s="374"/>
      <c r="I525" s="332">
        <v>2</v>
      </c>
      <c r="J525" s="187"/>
    </row>
    <row r="526" spans="1:10" ht="79.5" customHeight="1" x14ac:dyDescent="0.2">
      <c r="A526" s="186"/>
      <c r="B526" s="375" t="s">
        <v>1592</v>
      </c>
      <c r="C526" s="153" t="s">
        <v>1593</v>
      </c>
      <c r="D526" s="215"/>
      <c r="E526" s="188"/>
      <c r="F526" s="188" t="s">
        <v>1594</v>
      </c>
      <c r="G526" s="390"/>
      <c r="H526" s="414" t="s">
        <v>8927</v>
      </c>
      <c r="I526" s="333"/>
      <c r="J526" s="356"/>
    </row>
    <row r="527" spans="1:10" ht="79.5" customHeight="1" x14ac:dyDescent="0.2">
      <c r="A527" s="210"/>
      <c r="B527" s="374" t="s">
        <v>1595</v>
      </c>
      <c r="C527" s="148" t="s">
        <v>1596</v>
      </c>
      <c r="D527" s="210">
        <v>2</v>
      </c>
      <c r="E527" s="211" t="s">
        <v>1597</v>
      </c>
      <c r="F527" s="211" t="s">
        <v>1597</v>
      </c>
      <c r="G527" s="377"/>
      <c r="H527" s="374"/>
      <c r="I527" s="332">
        <v>2</v>
      </c>
      <c r="J527" s="187"/>
    </row>
    <row r="528" spans="1:10" ht="79.5" customHeight="1" x14ac:dyDescent="0.2">
      <c r="A528" s="210"/>
      <c r="B528" s="374" t="s">
        <v>1598</v>
      </c>
      <c r="C528" s="148" t="s">
        <v>1599</v>
      </c>
      <c r="D528" s="210">
        <v>2</v>
      </c>
      <c r="E528" s="211" t="s">
        <v>10118</v>
      </c>
      <c r="F528" s="211" t="s">
        <v>1600</v>
      </c>
      <c r="G528" s="377"/>
      <c r="H528" s="374"/>
      <c r="I528" s="332">
        <v>2</v>
      </c>
      <c r="J528" s="187"/>
    </row>
    <row r="529" spans="1:10" ht="79.5" customHeight="1" x14ac:dyDescent="0.2">
      <c r="A529" s="186"/>
      <c r="B529" s="375" t="s">
        <v>1601</v>
      </c>
      <c r="C529" s="153" t="s">
        <v>1602</v>
      </c>
      <c r="D529" s="215"/>
      <c r="E529" s="188"/>
      <c r="F529" s="188" t="s">
        <v>1603</v>
      </c>
      <c r="G529" s="390"/>
      <c r="H529" s="414" t="s">
        <v>8927</v>
      </c>
      <c r="I529" s="333"/>
      <c r="J529" s="356"/>
    </row>
    <row r="530" spans="1:10" ht="79.5" customHeight="1" x14ac:dyDescent="0.2">
      <c r="A530" s="210"/>
      <c r="B530" s="374" t="s">
        <v>1604</v>
      </c>
      <c r="C530" s="148" t="s">
        <v>1605</v>
      </c>
      <c r="D530" s="210">
        <v>2</v>
      </c>
      <c r="E530" s="211" t="s">
        <v>1606</v>
      </c>
      <c r="F530" s="211" t="s">
        <v>1606</v>
      </c>
      <c r="G530" s="377"/>
      <c r="H530" s="374"/>
      <c r="I530" s="332">
        <v>2</v>
      </c>
      <c r="J530" s="187"/>
    </row>
    <row r="531" spans="1:10" ht="79.5" customHeight="1" x14ac:dyDescent="0.2">
      <c r="A531" s="186"/>
      <c r="B531" s="375" t="s">
        <v>1607</v>
      </c>
      <c r="C531" s="153" t="s">
        <v>1608</v>
      </c>
      <c r="D531" s="185"/>
      <c r="E531" s="188"/>
      <c r="F531" s="188" t="s">
        <v>1609</v>
      </c>
      <c r="G531" s="378"/>
      <c r="H531" s="395"/>
      <c r="I531" s="335"/>
      <c r="J531" s="356"/>
    </row>
    <row r="532" spans="1:10" ht="79.5" customHeight="1" x14ac:dyDescent="0.2">
      <c r="A532" s="186"/>
      <c r="B532" s="375" t="s">
        <v>1610</v>
      </c>
      <c r="C532" s="153" t="s">
        <v>1611</v>
      </c>
      <c r="D532" s="185"/>
      <c r="E532" s="188"/>
      <c r="F532" s="188" t="s">
        <v>1612</v>
      </c>
      <c r="G532" s="378"/>
      <c r="H532" s="395"/>
      <c r="I532" s="335"/>
      <c r="J532" s="356"/>
    </row>
    <row r="533" spans="1:10" ht="79.5" customHeight="1" x14ac:dyDescent="0.2">
      <c r="A533" s="186"/>
      <c r="B533" s="375" t="s">
        <v>1613</v>
      </c>
      <c r="C533" s="153" t="s">
        <v>1614</v>
      </c>
      <c r="D533" s="215"/>
      <c r="E533" s="188"/>
      <c r="F533" s="188" t="s">
        <v>1615</v>
      </c>
      <c r="G533" s="390"/>
      <c r="H533" s="414" t="s">
        <v>8927</v>
      </c>
      <c r="I533" s="333"/>
      <c r="J533" s="356"/>
    </row>
    <row r="534" spans="1:10" ht="79.5" customHeight="1" x14ac:dyDescent="0.2">
      <c r="A534" s="186"/>
      <c r="B534" s="375" t="s">
        <v>1616</v>
      </c>
      <c r="C534" s="153" t="s">
        <v>1617</v>
      </c>
      <c r="D534" s="215"/>
      <c r="E534" s="188"/>
      <c r="F534" s="188" t="s">
        <v>1618</v>
      </c>
      <c r="G534" s="390"/>
      <c r="H534" s="414" t="s">
        <v>8927</v>
      </c>
      <c r="I534" s="333"/>
      <c r="J534" s="356"/>
    </row>
    <row r="535" spans="1:10" ht="79.5" customHeight="1" x14ac:dyDescent="0.2">
      <c r="A535" s="186"/>
      <c r="B535" s="375" t="s">
        <v>1619</v>
      </c>
      <c r="C535" s="153" t="s">
        <v>1620</v>
      </c>
      <c r="D535" s="215"/>
      <c r="E535" s="188"/>
      <c r="F535" s="188" t="s">
        <v>1621</v>
      </c>
      <c r="G535" s="390"/>
      <c r="H535" s="414" t="s">
        <v>8927</v>
      </c>
      <c r="I535" s="333"/>
      <c r="J535" s="356"/>
    </row>
    <row r="536" spans="1:10" ht="79.5" customHeight="1" x14ac:dyDescent="0.2">
      <c r="A536" s="186"/>
      <c r="B536" s="375" t="s">
        <v>1622</v>
      </c>
      <c r="C536" s="153" t="s">
        <v>1623</v>
      </c>
      <c r="D536" s="215"/>
      <c r="E536" s="188"/>
      <c r="F536" s="188" t="s">
        <v>1624</v>
      </c>
      <c r="G536" s="390"/>
      <c r="H536" s="414" t="s">
        <v>8927</v>
      </c>
      <c r="I536" s="333"/>
      <c r="J536" s="356"/>
    </row>
    <row r="537" spans="1:10" ht="79.5" customHeight="1" x14ac:dyDescent="0.2">
      <c r="A537" s="186"/>
      <c r="B537" s="375" t="s">
        <v>1625</v>
      </c>
      <c r="C537" s="153" t="s">
        <v>1626</v>
      </c>
      <c r="D537" s="215"/>
      <c r="E537" s="188"/>
      <c r="F537" s="188" t="s">
        <v>1627</v>
      </c>
      <c r="G537" s="390"/>
      <c r="H537" s="414" t="s">
        <v>8927</v>
      </c>
      <c r="I537" s="333"/>
      <c r="J537" s="356"/>
    </row>
    <row r="538" spans="1:10" ht="79.5" customHeight="1" x14ac:dyDescent="0.2">
      <c r="A538" s="186"/>
      <c r="B538" s="375" t="s">
        <v>1628</v>
      </c>
      <c r="C538" s="153" t="s">
        <v>1629</v>
      </c>
      <c r="D538" s="215"/>
      <c r="E538" s="188"/>
      <c r="F538" s="188" t="s">
        <v>1630</v>
      </c>
      <c r="G538" s="390"/>
      <c r="H538" s="414" t="s">
        <v>8927</v>
      </c>
      <c r="I538" s="333"/>
      <c r="J538" s="356"/>
    </row>
    <row r="539" spans="1:10" ht="79.5" customHeight="1" x14ac:dyDescent="0.2">
      <c r="A539" s="210"/>
      <c r="B539" s="374" t="s">
        <v>1631</v>
      </c>
      <c r="C539" s="148" t="s">
        <v>1632</v>
      </c>
      <c r="D539" s="210">
        <v>2</v>
      </c>
      <c r="E539" s="211" t="s">
        <v>1633</v>
      </c>
      <c r="F539" s="211" t="s">
        <v>1633</v>
      </c>
      <c r="G539" s="377"/>
      <c r="H539" s="374"/>
      <c r="I539" s="332">
        <v>2</v>
      </c>
      <c r="J539" s="187"/>
    </row>
    <row r="540" spans="1:10" ht="79.5" customHeight="1" x14ac:dyDescent="0.2">
      <c r="A540" s="186"/>
      <c r="B540" s="375" t="s">
        <v>1634</v>
      </c>
      <c r="C540" s="153" t="s">
        <v>1635</v>
      </c>
      <c r="D540" s="215"/>
      <c r="E540" s="188"/>
      <c r="F540" s="188" t="s">
        <v>1636</v>
      </c>
      <c r="G540" s="390"/>
      <c r="H540" s="414" t="s">
        <v>8927</v>
      </c>
      <c r="I540" s="333"/>
      <c r="J540" s="356"/>
    </row>
    <row r="541" spans="1:10" ht="79.5" customHeight="1" x14ac:dyDescent="0.2">
      <c r="A541" s="186"/>
      <c r="B541" s="375" t="s">
        <v>1637</v>
      </c>
      <c r="C541" s="153" t="s">
        <v>1638</v>
      </c>
      <c r="D541" s="215"/>
      <c r="E541" s="188"/>
      <c r="F541" s="188" t="s">
        <v>1639</v>
      </c>
      <c r="G541" s="390"/>
      <c r="H541" s="414" t="s">
        <v>8927</v>
      </c>
      <c r="I541" s="333"/>
      <c r="J541" s="356"/>
    </row>
    <row r="542" spans="1:10" ht="79.5" customHeight="1" x14ac:dyDescent="0.2">
      <c r="A542" s="186"/>
      <c r="B542" s="375" t="s">
        <v>1640</v>
      </c>
      <c r="C542" s="153" t="s">
        <v>1641</v>
      </c>
      <c r="D542" s="215"/>
      <c r="E542" s="188"/>
      <c r="F542" s="188" t="s">
        <v>1642</v>
      </c>
      <c r="G542" s="390"/>
      <c r="H542" s="414" t="s">
        <v>8927</v>
      </c>
      <c r="I542" s="333"/>
      <c r="J542" s="356"/>
    </row>
    <row r="543" spans="1:10" ht="79.5" customHeight="1" x14ac:dyDescent="0.2">
      <c r="A543" s="186"/>
      <c r="B543" s="375" t="s">
        <v>1643</v>
      </c>
      <c r="C543" s="153" t="s">
        <v>1644</v>
      </c>
      <c r="D543" s="215"/>
      <c r="E543" s="188"/>
      <c r="F543" s="188" t="s">
        <v>1645</v>
      </c>
      <c r="G543" s="390"/>
      <c r="H543" s="414" t="s">
        <v>8927</v>
      </c>
      <c r="I543" s="333"/>
      <c r="J543" s="356"/>
    </row>
    <row r="544" spans="1:10" ht="79.5" customHeight="1" x14ac:dyDescent="0.2">
      <c r="A544" s="186"/>
      <c r="B544" s="375" t="s">
        <v>1646</v>
      </c>
      <c r="C544" s="153" t="s">
        <v>1647</v>
      </c>
      <c r="D544" s="215"/>
      <c r="E544" s="188"/>
      <c r="F544" s="188" t="s">
        <v>1648</v>
      </c>
      <c r="G544" s="390"/>
      <c r="H544" s="414" t="s">
        <v>8927</v>
      </c>
      <c r="I544" s="333"/>
      <c r="J544" s="356"/>
    </row>
    <row r="545" spans="1:10" ht="79.5" customHeight="1" x14ac:dyDescent="0.2">
      <c r="A545" s="186"/>
      <c r="B545" s="375" t="s">
        <v>1649</v>
      </c>
      <c r="C545" s="153" t="s">
        <v>1650</v>
      </c>
      <c r="D545" s="215"/>
      <c r="E545" s="188"/>
      <c r="F545" s="188" t="s">
        <v>1651</v>
      </c>
      <c r="G545" s="390"/>
      <c r="H545" s="414" t="s">
        <v>8927</v>
      </c>
      <c r="I545" s="333"/>
      <c r="J545" s="356"/>
    </row>
    <row r="546" spans="1:10" ht="79.5" customHeight="1" x14ac:dyDescent="0.2">
      <c r="A546" s="186"/>
      <c r="B546" s="375" t="s">
        <v>1652</v>
      </c>
      <c r="C546" s="153" t="s">
        <v>1653</v>
      </c>
      <c r="D546" s="215"/>
      <c r="E546" s="188"/>
      <c r="F546" s="188" t="s">
        <v>1654</v>
      </c>
      <c r="G546" s="390"/>
      <c r="H546" s="414" t="s">
        <v>8927</v>
      </c>
      <c r="I546" s="333"/>
      <c r="J546" s="356"/>
    </row>
    <row r="547" spans="1:10" ht="79.5" customHeight="1" x14ac:dyDescent="0.2">
      <c r="A547" s="186"/>
      <c r="B547" s="375" t="s">
        <v>1655</v>
      </c>
      <c r="C547" s="153" t="s">
        <v>1656</v>
      </c>
      <c r="D547" s="215"/>
      <c r="E547" s="188"/>
      <c r="F547" s="188" t="s">
        <v>1657</v>
      </c>
      <c r="G547" s="390"/>
      <c r="H547" s="414" t="s">
        <v>8927</v>
      </c>
      <c r="I547" s="333"/>
      <c r="J547" s="356"/>
    </row>
    <row r="548" spans="1:10" ht="79.5" customHeight="1" x14ac:dyDescent="0.2">
      <c r="A548" s="186"/>
      <c r="B548" s="375" t="s">
        <v>1658</v>
      </c>
      <c r="C548" s="153" t="s">
        <v>1659</v>
      </c>
      <c r="D548" s="215"/>
      <c r="E548" s="188"/>
      <c r="F548" s="188" t="s">
        <v>1660</v>
      </c>
      <c r="G548" s="390"/>
      <c r="H548" s="414" t="s">
        <v>8927</v>
      </c>
      <c r="I548" s="333"/>
      <c r="J548" s="356"/>
    </row>
    <row r="549" spans="1:10" ht="79.5" customHeight="1" x14ac:dyDescent="0.2">
      <c r="A549" s="186"/>
      <c r="B549" s="375" t="s">
        <v>1661</v>
      </c>
      <c r="C549" s="153" t="s">
        <v>1662</v>
      </c>
      <c r="D549" s="215"/>
      <c r="E549" s="188"/>
      <c r="F549" s="188" t="s">
        <v>1663</v>
      </c>
      <c r="G549" s="390"/>
      <c r="H549" s="414" t="s">
        <v>8927</v>
      </c>
      <c r="I549" s="333"/>
      <c r="J549" s="356"/>
    </row>
    <row r="550" spans="1:10" ht="79.5" customHeight="1" x14ac:dyDescent="0.2">
      <c r="A550" s="186"/>
      <c r="B550" s="375" t="s">
        <v>1664</v>
      </c>
      <c r="C550" s="153" t="s">
        <v>1665</v>
      </c>
      <c r="D550" s="215"/>
      <c r="E550" s="188"/>
      <c r="F550" s="188" t="s">
        <v>1666</v>
      </c>
      <c r="G550" s="390"/>
      <c r="H550" s="414" t="s">
        <v>8927</v>
      </c>
      <c r="I550" s="333"/>
      <c r="J550" s="356"/>
    </row>
    <row r="551" spans="1:10" ht="79.5" customHeight="1" x14ac:dyDescent="0.2">
      <c r="A551" s="210"/>
      <c r="B551" s="374" t="s">
        <v>1667</v>
      </c>
      <c r="C551" s="148" t="s">
        <v>1668</v>
      </c>
      <c r="D551" s="210">
        <v>2</v>
      </c>
      <c r="E551" s="211" t="s">
        <v>1669</v>
      </c>
      <c r="F551" s="211" t="s">
        <v>1669</v>
      </c>
      <c r="G551" s="377"/>
      <c r="H551" s="374"/>
      <c r="I551" s="332">
        <v>2</v>
      </c>
      <c r="J551" s="187"/>
    </row>
    <row r="552" spans="1:10" ht="79.5" customHeight="1" x14ac:dyDescent="0.2">
      <c r="A552" s="210"/>
      <c r="B552" s="374" t="s">
        <v>1670</v>
      </c>
      <c r="C552" s="148" t="s">
        <v>1671</v>
      </c>
      <c r="D552" s="210">
        <v>2</v>
      </c>
      <c r="E552" s="211" t="s">
        <v>1672</v>
      </c>
      <c r="F552" s="211" t="s">
        <v>1672</v>
      </c>
      <c r="G552" s="377"/>
      <c r="H552" s="374"/>
      <c r="I552" s="332">
        <v>2</v>
      </c>
      <c r="J552" s="187"/>
    </row>
    <row r="553" spans="1:10" ht="79.5" customHeight="1" x14ac:dyDescent="0.2">
      <c r="A553" s="210"/>
      <c r="B553" s="374" t="s">
        <v>1673</v>
      </c>
      <c r="C553" s="148" t="s">
        <v>1674</v>
      </c>
      <c r="D553" s="210">
        <v>2</v>
      </c>
      <c r="E553" s="211" t="s">
        <v>1675</v>
      </c>
      <c r="F553" s="211" t="s">
        <v>1675</v>
      </c>
      <c r="G553" s="377"/>
      <c r="H553" s="374"/>
      <c r="I553" s="332">
        <v>2</v>
      </c>
      <c r="J553" s="187"/>
    </row>
    <row r="554" spans="1:10" ht="79.5" customHeight="1" x14ac:dyDescent="0.2">
      <c r="A554" s="210"/>
      <c r="B554" s="374" t="s">
        <v>1676</v>
      </c>
      <c r="C554" s="148" t="s">
        <v>1677</v>
      </c>
      <c r="D554" s="210">
        <v>2</v>
      </c>
      <c r="E554" s="211" t="s">
        <v>1678</v>
      </c>
      <c r="F554" s="211" t="s">
        <v>1678</v>
      </c>
      <c r="G554" s="377"/>
      <c r="H554" s="374"/>
      <c r="I554" s="332">
        <v>2</v>
      </c>
      <c r="J554" s="187"/>
    </row>
    <row r="555" spans="1:10" ht="79.5" customHeight="1" x14ac:dyDescent="0.2">
      <c r="A555" s="210"/>
      <c r="B555" s="374" t="s">
        <v>1679</v>
      </c>
      <c r="C555" s="148" t="s">
        <v>1680</v>
      </c>
      <c r="D555" s="210">
        <v>2</v>
      </c>
      <c r="E555" s="211" t="s">
        <v>1681</v>
      </c>
      <c r="F555" s="211" t="s">
        <v>1681</v>
      </c>
      <c r="G555" s="377"/>
      <c r="H555" s="374"/>
      <c r="I555" s="332">
        <v>2</v>
      </c>
      <c r="J555" s="187"/>
    </row>
    <row r="556" spans="1:10" ht="79.5" customHeight="1" x14ac:dyDescent="0.2">
      <c r="A556" s="210"/>
      <c r="B556" s="374" t="s">
        <v>1682</v>
      </c>
      <c r="C556" s="148" t="s">
        <v>1683</v>
      </c>
      <c r="D556" s="210">
        <v>2</v>
      </c>
      <c r="E556" s="211" t="s">
        <v>1684</v>
      </c>
      <c r="F556" s="211" t="s">
        <v>1684</v>
      </c>
      <c r="G556" s="377"/>
      <c r="H556" s="374"/>
      <c r="I556" s="332">
        <v>2</v>
      </c>
      <c r="J556" s="187"/>
    </row>
    <row r="557" spans="1:10" ht="79.5" customHeight="1" x14ac:dyDescent="0.2">
      <c r="A557" s="210"/>
      <c r="B557" s="374" t="s">
        <v>1685</v>
      </c>
      <c r="C557" s="148" t="s">
        <v>1686</v>
      </c>
      <c r="D557" s="210">
        <v>2</v>
      </c>
      <c r="E557" s="211" t="s">
        <v>1687</v>
      </c>
      <c r="F557" s="211" t="s">
        <v>1687</v>
      </c>
      <c r="G557" s="377"/>
      <c r="H557" s="374"/>
      <c r="I557" s="332">
        <v>2</v>
      </c>
      <c r="J557" s="187"/>
    </row>
    <row r="558" spans="1:10" ht="79.5" customHeight="1" x14ac:dyDescent="0.2">
      <c r="A558" s="210"/>
      <c r="B558" s="374" t="s">
        <v>1688</v>
      </c>
      <c r="C558" s="148" t="s">
        <v>1689</v>
      </c>
      <c r="D558" s="210">
        <v>2</v>
      </c>
      <c r="E558" s="211" t="s">
        <v>1690</v>
      </c>
      <c r="F558" s="211" t="s">
        <v>1690</v>
      </c>
      <c r="G558" s="377"/>
      <c r="H558" s="374"/>
      <c r="I558" s="332">
        <v>2</v>
      </c>
      <c r="J558" s="187"/>
    </row>
    <row r="559" spans="1:10" ht="79.5" customHeight="1" x14ac:dyDescent="0.2">
      <c r="A559" s="210"/>
      <c r="B559" s="374" t="s">
        <v>1691</v>
      </c>
      <c r="C559" s="148" t="s">
        <v>1692</v>
      </c>
      <c r="D559" s="210">
        <v>2</v>
      </c>
      <c r="E559" s="211" t="s">
        <v>1693</v>
      </c>
      <c r="F559" s="211" t="s">
        <v>1693</v>
      </c>
      <c r="G559" s="377"/>
      <c r="H559" s="374"/>
      <c r="I559" s="332">
        <v>2</v>
      </c>
      <c r="J559" s="187"/>
    </row>
    <row r="560" spans="1:10" ht="79.5" customHeight="1" x14ac:dyDescent="0.2">
      <c r="A560" s="210"/>
      <c r="B560" s="374" t="s">
        <v>1694</v>
      </c>
      <c r="C560" s="148" t="s">
        <v>1695</v>
      </c>
      <c r="D560" s="210">
        <v>2</v>
      </c>
      <c r="E560" s="211" t="s">
        <v>1696</v>
      </c>
      <c r="F560" s="211" t="s">
        <v>1696</v>
      </c>
      <c r="G560" s="377"/>
      <c r="H560" s="374"/>
      <c r="I560" s="332">
        <v>2</v>
      </c>
      <c r="J560" s="187"/>
    </row>
    <row r="561" spans="1:10" ht="79.5" customHeight="1" x14ac:dyDescent="0.2">
      <c r="A561" s="210"/>
      <c r="B561" s="374" t="s">
        <v>1697</v>
      </c>
      <c r="C561" s="148" t="s">
        <v>1698</v>
      </c>
      <c r="D561" s="210">
        <v>2</v>
      </c>
      <c r="E561" s="211" t="s">
        <v>1699</v>
      </c>
      <c r="F561" s="211" t="s">
        <v>1699</v>
      </c>
      <c r="G561" s="377"/>
      <c r="H561" s="374"/>
      <c r="I561" s="332">
        <v>2</v>
      </c>
      <c r="J561" s="187"/>
    </row>
    <row r="562" spans="1:10" ht="79.5" customHeight="1" x14ac:dyDescent="0.2">
      <c r="A562" s="210"/>
      <c r="B562" s="374" t="s">
        <v>1700</v>
      </c>
      <c r="C562" s="148" t="s">
        <v>1701</v>
      </c>
      <c r="D562" s="210">
        <v>2</v>
      </c>
      <c r="E562" s="211" t="s">
        <v>1702</v>
      </c>
      <c r="F562" s="211" t="s">
        <v>1702</v>
      </c>
      <c r="G562" s="377"/>
      <c r="H562" s="374"/>
      <c r="I562" s="332">
        <v>2</v>
      </c>
      <c r="J562" s="187"/>
    </row>
    <row r="563" spans="1:10" ht="79.5" customHeight="1" x14ac:dyDescent="0.2">
      <c r="A563" s="186"/>
      <c r="B563" s="375" t="s">
        <v>1703</v>
      </c>
      <c r="C563" s="153" t="s">
        <v>1704</v>
      </c>
      <c r="D563" s="215"/>
      <c r="E563" s="188"/>
      <c r="F563" s="188" t="s">
        <v>1705</v>
      </c>
      <c r="G563" s="390"/>
      <c r="H563" s="414" t="s">
        <v>8927</v>
      </c>
      <c r="I563" s="333"/>
      <c r="J563" s="356"/>
    </row>
    <row r="564" spans="1:10" ht="79.5" customHeight="1" x14ac:dyDescent="0.2">
      <c r="A564" s="186"/>
      <c r="B564" s="375" t="s">
        <v>1706</v>
      </c>
      <c r="C564" s="153" t="s">
        <v>1707</v>
      </c>
      <c r="D564" s="215"/>
      <c r="E564" s="188"/>
      <c r="F564" s="188" t="s">
        <v>1708</v>
      </c>
      <c r="G564" s="390"/>
      <c r="H564" s="414" t="s">
        <v>8927</v>
      </c>
      <c r="I564" s="333"/>
      <c r="J564" s="356"/>
    </row>
    <row r="565" spans="1:10" ht="79.5" customHeight="1" x14ac:dyDescent="0.2">
      <c r="A565" s="186"/>
      <c r="B565" s="375" t="s">
        <v>1709</v>
      </c>
      <c r="C565" s="153" t="s">
        <v>1710</v>
      </c>
      <c r="D565" s="215"/>
      <c r="E565" s="188"/>
      <c r="F565" s="188" t="s">
        <v>1711</v>
      </c>
      <c r="G565" s="390"/>
      <c r="H565" s="414" t="s">
        <v>8927</v>
      </c>
      <c r="I565" s="333"/>
      <c r="J565" s="356"/>
    </row>
    <row r="566" spans="1:10" ht="79.5" customHeight="1" x14ac:dyDescent="0.2">
      <c r="A566" s="210"/>
      <c r="B566" s="374" t="s">
        <v>1712</v>
      </c>
      <c r="C566" s="148" t="s">
        <v>1713</v>
      </c>
      <c r="D566" s="210">
        <v>2</v>
      </c>
      <c r="E566" s="211" t="s">
        <v>1714</v>
      </c>
      <c r="F566" s="211" t="s">
        <v>1714</v>
      </c>
      <c r="G566" s="377"/>
      <c r="H566" s="374"/>
      <c r="I566" s="332">
        <v>2</v>
      </c>
      <c r="J566" s="187"/>
    </row>
    <row r="567" spans="1:10" ht="79.5" customHeight="1" x14ac:dyDescent="0.2">
      <c r="A567" s="210"/>
      <c r="B567" s="374" t="s">
        <v>1715</v>
      </c>
      <c r="C567" s="148" t="s">
        <v>1716</v>
      </c>
      <c r="D567" s="210">
        <v>2</v>
      </c>
      <c r="E567" s="211" t="s">
        <v>1717</v>
      </c>
      <c r="F567" s="211" t="s">
        <v>1717</v>
      </c>
      <c r="G567" s="377"/>
      <c r="H567" s="374"/>
      <c r="I567" s="332">
        <v>2</v>
      </c>
      <c r="J567" s="187"/>
    </row>
    <row r="568" spans="1:10" ht="79.5" customHeight="1" x14ac:dyDescent="0.2">
      <c r="A568" s="210"/>
      <c r="B568" s="374" t="s">
        <v>1718</v>
      </c>
      <c r="C568" s="148" t="s">
        <v>1719</v>
      </c>
      <c r="D568" s="210">
        <v>2</v>
      </c>
      <c r="E568" s="211" t="s">
        <v>1720</v>
      </c>
      <c r="F568" s="211" t="s">
        <v>1720</v>
      </c>
      <c r="G568" s="377"/>
      <c r="H568" s="374"/>
      <c r="I568" s="332">
        <v>2</v>
      </c>
      <c r="J568" s="187"/>
    </row>
    <row r="569" spans="1:10" ht="79.5" customHeight="1" x14ac:dyDescent="0.2">
      <c r="A569" s="210"/>
      <c r="B569" s="374" t="s">
        <v>1721</v>
      </c>
      <c r="C569" s="148" t="s">
        <v>1722</v>
      </c>
      <c r="D569" s="210">
        <v>2</v>
      </c>
      <c r="E569" s="211" t="s">
        <v>1723</v>
      </c>
      <c r="F569" s="211" t="s">
        <v>1723</v>
      </c>
      <c r="G569" s="377"/>
      <c r="H569" s="374"/>
      <c r="I569" s="332">
        <v>2</v>
      </c>
      <c r="J569" s="187"/>
    </row>
    <row r="570" spans="1:10" ht="79.5" customHeight="1" x14ac:dyDescent="0.2">
      <c r="A570" s="210"/>
      <c r="B570" s="374" t="s">
        <v>1724</v>
      </c>
      <c r="C570" s="148" t="s">
        <v>1725</v>
      </c>
      <c r="D570" s="210">
        <v>2</v>
      </c>
      <c r="E570" s="211" t="s">
        <v>1726</v>
      </c>
      <c r="F570" s="211" t="s">
        <v>1726</v>
      </c>
      <c r="G570" s="377"/>
      <c r="H570" s="374"/>
      <c r="I570" s="332">
        <v>2</v>
      </c>
      <c r="J570" s="187"/>
    </row>
    <row r="571" spans="1:10" ht="79.5" customHeight="1" x14ac:dyDescent="0.2">
      <c r="A571" s="210"/>
      <c r="B571" s="374" t="s">
        <v>1727</v>
      </c>
      <c r="C571" s="148" t="s">
        <v>1728</v>
      </c>
      <c r="D571" s="210">
        <v>2</v>
      </c>
      <c r="E571" s="211" t="s">
        <v>1729</v>
      </c>
      <c r="F571" s="211" t="s">
        <v>1729</v>
      </c>
      <c r="G571" s="377"/>
      <c r="H571" s="374"/>
      <c r="I571" s="332">
        <v>2</v>
      </c>
      <c r="J571" s="187"/>
    </row>
    <row r="572" spans="1:10" ht="79.5" customHeight="1" x14ac:dyDescent="0.2">
      <c r="A572" s="186"/>
      <c r="B572" s="375" t="s">
        <v>1730</v>
      </c>
      <c r="C572" s="153" t="s">
        <v>1731</v>
      </c>
      <c r="D572" s="215"/>
      <c r="E572" s="188"/>
      <c r="F572" s="188" t="s">
        <v>1732</v>
      </c>
      <c r="G572" s="390"/>
      <c r="H572" s="414" t="s">
        <v>8927</v>
      </c>
      <c r="I572" s="333"/>
      <c r="J572" s="356"/>
    </row>
    <row r="573" spans="1:10" ht="79.5" customHeight="1" x14ac:dyDescent="0.2">
      <c r="A573" s="186"/>
      <c r="B573" s="375" t="s">
        <v>1733</v>
      </c>
      <c r="C573" s="153" t="s">
        <v>1734</v>
      </c>
      <c r="D573" s="215"/>
      <c r="E573" s="188"/>
      <c r="F573" s="188" t="s">
        <v>1735</v>
      </c>
      <c r="G573" s="390"/>
      <c r="H573" s="414" t="s">
        <v>8927</v>
      </c>
      <c r="I573" s="333"/>
      <c r="J573" s="356"/>
    </row>
    <row r="574" spans="1:10" ht="79.5" customHeight="1" x14ac:dyDescent="0.2">
      <c r="A574" s="186"/>
      <c r="B574" s="375" t="s">
        <v>1736</v>
      </c>
      <c r="C574" s="153" t="s">
        <v>1737</v>
      </c>
      <c r="D574" s="215"/>
      <c r="E574" s="188"/>
      <c r="F574" s="188" t="s">
        <v>1738</v>
      </c>
      <c r="G574" s="390"/>
      <c r="H574" s="414" t="s">
        <v>8927</v>
      </c>
      <c r="I574" s="333"/>
      <c r="J574" s="356"/>
    </row>
    <row r="575" spans="1:10" ht="79.5" customHeight="1" x14ac:dyDescent="0.2">
      <c r="A575" s="210"/>
      <c r="B575" s="374" t="s">
        <v>1739</v>
      </c>
      <c r="C575" s="148" t="s">
        <v>1740</v>
      </c>
      <c r="D575" s="210">
        <v>2</v>
      </c>
      <c r="E575" s="211" t="s">
        <v>1741</v>
      </c>
      <c r="F575" s="211" t="s">
        <v>1741</v>
      </c>
      <c r="G575" s="377"/>
      <c r="H575" s="374"/>
      <c r="I575" s="332">
        <v>2</v>
      </c>
      <c r="J575" s="187"/>
    </row>
    <row r="576" spans="1:10" ht="79.5" customHeight="1" x14ac:dyDescent="0.2">
      <c r="A576" s="210"/>
      <c r="B576" s="374" t="s">
        <v>1742</v>
      </c>
      <c r="C576" s="148" t="s">
        <v>1743</v>
      </c>
      <c r="D576" s="210">
        <v>2</v>
      </c>
      <c r="E576" s="211" t="s">
        <v>1744</v>
      </c>
      <c r="F576" s="211" t="s">
        <v>1744</v>
      </c>
      <c r="G576" s="377"/>
      <c r="H576" s="374"/>
      <c r="I576" s="332">
        <v>2</v>
      </c>
      <c r="J576" s="187"/>
    </row>
    <row r="577" spans="1:10" ht="79.5" customHeight="1" x14ac:dyDescent="0.2">
      <c r="A577" s="210"/>
      <c r="B577" s="374" t="s">
        <v>1745</v>
      </c>
      <c r="C577" s="148" t="s">
        <v>1746</v>
      </c>
      <c r="D577" s="210">
        <v>2</v>
      </c>
      <c r="E577" s="211" t="s">
        <v>1747</v>
      </c>
      <c r="F577" s="211" t="s">
        <v>1747</v>
      </c>
      <c r="G577" s="377"/>
      <c r="H577" s="374"/>
      <c r="I577" s="332">
        <v>2</v>
      </c>
      <c r="J577" s="187"/>
    </row>
    <row r="578" spans="1:10" ht="79.5" customHeight="1" x14ac:dyDescent="0.2">
      <c r="A578" s="210"/>
      <c r="B578" s="374" t="s">
        <v>1748</v>
      </c>
      <c r="C578" s="148" t="s">
        <v>1749</v>
      </c>
      <c r="D578" s="210">
        <v>2</v>
      </c>
      <c r="E578" s="211" t="s">
        <v>1750</v>
      </c>
      <c r="F578" s="211" t="s">
        <v>1750</v>
      </c>
      <c r="G578" s="377"/>
      <c r="H578" s="374"/>
      <c r="I578" s="332">
        <v>2</v>
      </c>
      <c r="J578" s="187"/>
    </row>
    <row r="579" spans="1:10" ht="79.5" customHeight="1" x14ac:dyDescent="0.2">
      <c r="A579" s="186"/>
      <c r="B579" s="375" t="s">
        <v>1751</v>
      </c>
      <c r="C579" s="153" t="s">
        <v>1752</v>
      </c>
      <c r="D579" s="215"/>
      <c r="E579" s="188"/>
      <c r="F579" s="188" t="s">
        <v>1753</v>
      </c>
      <c r="G579" s="390"/>
      <c r="H579" s="414" t="s">
        <v>8927</v>
      </c>
      <c r="I579" s="333"/>
      <c r="J579" s="356"/>
    </row>
    <row r="580" spans="1:10" ht="79.5" customHeight="1" x14ac:dyDescent="0.2">
      <c r="A580" s="186"/>
      <c r="B580" s="375" t="s">
        <v>1754</v>
      </c>
      <c r="C580" s="153" t="s">
        <v>1755</v>
      </c>
      <c r="D580" s="215"/>
      <c r="E580" s="188"/>
      <c r="F580" s="188" t="s">
        <v>1756</v>
      </c>
      <c r="G580" s="390"/>
      <c r="H580" s="414" t="s">
        <v>8927</v>
      </c>
      <c r="I580" s="333"/>
      <c r="J580" s="356"/>
    </row>
    <row r="581" spans="1:10" ht="79.5" customHeight="1" x14ac:dyDescent="0.2">
      <c r="A581" s="186"/>
      <c r="B581" s="375" t="s">
        <v>1757</v>
      </c>
      <c r="C581" s="153" t="s">
        <v>1758</v>
      </c>
      <c r="D581" s="215"/>
      <c r="E581" s="188"/>
      <c r="F581" s="188" t="s">
        <v>1759</v>
      </c>
      <c r="G581" s="390"/>
      <c r="H581" s="414" t="s">
        <v>8927</v>
      </c>
      <c r="I581" s="333"/>
      <c r="J581" s="356"/>
    </row>
    <row r="582" spans="1:10" ht="79.5" customHeight="1" x14ac:dyDescent="0.2">
      <c r="A582" s="186"/>
      <c r="B582" s="375" t="s">
        <v>1760</v>
      </c>
      <c r="C582" s="153" t="s">
        <v>1761</v>
      </c>
      <c r="D582" s="215"/>
      <c r="E582" s="188"/>
      <c r="F582" s="188" t="s">
        <v>1762</v>
      </c>
      <c r="G582" s="390"/>
      <c r="H582" s="414" t="s">
        <v>8927</v>
      </c>
      <c r="I582" s="333"/>
      <c r="J582" s="356"/>
    </row>
    <row r="583" spans="1:10" ht="79.5" customHeight="1" x14ac:dyDescent="0.2">
      <c r="A583" s="186"/>
      <c r="B583" s="375" t="s">
        <v>1763</v>
      </c>
      <c r="C583" s="153" t="s">
        <v>1764</v>
      </c>
      <c r="D583" s="215"/>
      <c r="E583" s="188"/>
      <c r="F583" s="188" t="s">
        <v>1765</v>
      </c>
      <c r="G583" s="390"/>
      <c r="H583" s="414" t="s">
        <v>8927</v>
      </c>
      <c r="I583" s="333"/>
      <c r="J583" s="356"/>
    </row>
    <row r="584" spans="1:10" ht="79.5" customHeight="1" x14ac:dyDescent="0.2">
      <c r="A584" s="186"/>
      <c r="B584" s="375" t="s">
        <v>1766</v>
      </c>
      <c r="C584" s="153" t="s">
        <v>1767</v>
      </c>
      <c r="D584" s="215"/>
      <c r="E584" s="188"/>
      <c r="F584" s="188" t="s">
        <v>1768</v>
      </c>
      <c r="G584" s="390"/>
      <c r="H584" s="414" t="s">
        <v>8927</v>
      </c>
      <c r="I584" s="333"/>
      <c r="J584" s="356"/>
    </row>
    <row r="585" spans="1:10" ht="79.5" customHeight="1" x14ac:dyDescent="0.2">
      <c r="A585" s="186"/>
      <c r="B585" s="375" t="s">
        <v>1769</v>
      </c>
      <c r="C585" s="153" t="s">
        <v>1770</v>
      </c>
      <c r="D585" s="215"/>
      <c r="E585" s="188"/>
      <c r="F585" s="188" t="s">
        <v>1771</v>
      </c>
      <c r="G585" s="390"/>
      <c r="H585" s="414" t="s">
        <v>8927</v>
      </c>
      <c r="I585" s="333"/>
      <c r="J585" s="356"/>
    </row>
    <row r="586" spans="1:10" ht="79.5" customHeight="1" x14ac:dyDescent="0.2">
      <c r="A586" s="186"/>
      <c r="B586" s="375" t="s">
        <v>1772</v>
      </c>
      <c r="C586" s="153" t="s">
        <v>1773</v>
      </c>
      <c r="D586" s="215"/>
      <c r="E586" s="188"/>
      <c r="F586" s="188" t="s">
        <v>1774</v>
      </c>
      <c r="G586" s="390"/>
      <c r="H586" s="414" t="s">
        <v>8927</v>
      </c>
      <c r="I586" s="333"/>
      <c r="J586" s="356"/>
    </row>
    <row r="587" spans="1:10" ht="79.5" customHeight="1" x14ac:dyDescent="0.2">
      <c r="A587" s="186"/>
      <c r="B587" s="375" t="s">
        <v>1775</v>
      </c>
      <c r="C587" s="153" t="s">
        <v>1776</v>
      </c>
      <c r="D587" s="215"/>
      <c r="E587" s="188"/>
      <c r="F587" s="188" t="s">
        <v>1777</v>
      </c>
      <c r="G587" s="390"/>
      <c r="H587" s="414" t="s">
        <v>8927</v>
      </c>
      <c r="I587" s="333"/>
      <c r="J587" s="356"/>
    </row>
    <row r="588" spans="1:10" ht="79.5" customHeight="1" x14ac:dyDescent="0.2">
      <c r="A588" s="186"/>
      <c r="B588" s="375" t="s">
        <v>1778</v>
      </c>
      <c r="C588" s="153" t="s">
        <v>1779</v>
      </c>
      <c r="D588" s="215"/>
      <c r="E588" s="188"/>
      <c r="F588" s="188" t="s">
        <v>1780</v>
      </c>
      <c r="G588" s="390"/>
      <c r="H588" s="414" t="s">
        <v>8927</v>
      </c>
      <c r="I588" s="333"/>
      <c r="J588" s="356"/>
    </row>
    <row r="589" spans="1:10" ht="79.5" customHeight="1" x14ac:dyDescent="0.2">
      <c r="A589" s="186"/>
      <c r="B589" s="375" t="s">
        <v>1781</v>
      </c>
      <c r="C589" s="153" t="s">
        <v>1782</v>
      </c>
      <c r="D589" s="215"/>
      <c r="E589" s="188"/>
      <c r="F589" s="188" t="s">
        <v>1783</v>
      </c>
      <c r="G589" s="390"/>
      <c r="H589" s="414" t="s">
        <v>8927</v>
      </c>
      <c r="I589" s="333"/>
      <c r="J589" s="356"/>
    </row>
    <row r="590" spans="1:10" ht="79.5" customHeight="1" x14ac:dyDescent="0.2">
      <c r="A590" s="210"/>
      <c r="B590" s="374" t="s">
        <v>1784</v>
      </c>
      <c r="C590" s="148" t="s">
        <v>1785</v>
      </c>
      <c r="D590" s="210">
        <v>2</v>
      </c>
      <c r="E590" s="211" t="s">
        <v>1786</v>
      </c>
      <c r="F590" s="211" t="s">
        <v>1786</v>
      </c>
      <c r="G590" s="377"/>
      <c r="H590" s="374"/>
      <c r="I590" s="332">
        <v>2</v>
      </c>
      <c r="J590" s="187"/>
    </row>
    <row r="591" spans="1:10" ht="79.5" customHeight="1" x14ac:dyDescent="0.2">
      <c r="A591" s="210"/>
      <c r="B591" s="374" t="s">
        <v>1787</v>
      </c>
      <c r="C591" s="148" t="s">
        <v>1788</v>
      </c>
      <c r="D591" s="210">
        <v>1</v>
      </c>
      <c r="E591" s="211" t="s">
        <v>1789</v>
      </c>
      <c r="F591" s="211" t="s">
        <v>1789</v>
      </c>
      <c r="G591" s="377"/>
      <c r="H591" s="374"/>
      <c r="I591" s="332">
        <v>1</v>
      </c>
      <c r="J591" s="187"/>
    </row>
    <row r="592" spans="1:10" ht="79.5" customHeight="1" x14ac:dyDescent="0.2">
      <c r="A592" s="210"/>
      <c r="B592" s="374" t="s">
        <v>1790</v>
      </c>
      <c r="C592" s="148" t="s">
        <v>1791</v>
      </c>
      <c r="D592" s="210">
        <v>1</v>
      </c>
      <c r="E592" s="211" t="s">
        <v>1792</v>
      </c>
      <c r="F592" s="211" t="s">
        <v>1792</v>
      </c>
      <c r="G592" s="377"/>
      <c r="H592" s="374"/>
      <c r="I592" s="332">
        <v>1</v>
      </c>
      <c r="J592" s="187"/>
    </row>
    <row r="593" spans="1:10" ht="79.5" customHeight="1" x14ac:dyDescent="0.2">
      <c r="A593" s="210"/>
      <c r="B593" s="374" t="s">
        <v>1793</v>
      </c>
      <c r="C593" s="148" t="s">
        <v>1794</v>
      </c>
      <c r="D593" s="210">
        <v>1</v>
      </c>
      <c r="E593" s="211" t="s">
        <v>1795</v>
      </c>
      <c r="F593" s="211" t="s">
        <v>1795</v>
      </c>
      <c r="G593" s="377"/>
      <c r="H593" s="374"/>
      <c r="I593" s="332">
        <v>1</v>
      </c>
      <c r="J593" s="187"/>
    </row>
    <row r="594" spans="1:10" ht="79.5" customHeight="1" x14ac:dyDescent="0.2">
      <c r="A594" s="210"/>
      <c r="B594" s="374" t="s">
        <v>1796</v>
      </c>
      <c r="C594" s="148" t="s">
        <v>1797</v>
      </c>
      <c r="D594" s="210">
        <v>1</v>
      </c>
      <c r="E594" s="211" t="s">
        <v>1798</v>
      </c>
      <c r="F594" s="211" t="s">
        <v>1798</v>
      </c>
      <c r="G594" s="377"/>
      <c r="H594" s="374"/>
      <c r="I594" s="332">
        <v>1</v>
      </c>
      <c r="J594" s="187"/>
    </row>
    <row r="595" spans="1:10" ht="79.5" customHeight="1" x14ac:dyDescent="0.2">
      <c r="A595" s="210"/>
      <c r="B595" s="374" t="s">
        <v>1799</v>
      </c>
      <c r="C595" s="148" t="s">
        <v>1800</v>
      </c>
      <c r="D595" s="210">
        <v>1</v>
      </c>
      <c r="E595" s="211" t="s">
        <v>1801</v>
      </c>
      <c r="F595" s="211" t="s">
        <v>1801</v>
      </c>
      <c r="G595" s="377"/>
      <c r="H595" s="374"/>
      <c r="I595" s="332">
        <v>1</v>
      </c>
      <c r="J595" s="187"/>
    </row>
    <row r="596" spans="1:10" ht="79.5" customHeight="1" x14ac:dyDescent="0.2">
      <c r="A596" s="210"/>
      <c r="B596" s="374" t="s">
        <v>1802</v>
      </c>
      <c r="C596" s="148" t="s">
        <v>1803</v>
      </c>
      <c r="D596" s="210">
        <v>1</v>
      </c>
      <c r="E596" s="211" t="s">
        <v>1804</v>
      </c>
      <c r="F596" s="211" t="s">
        <v>1804</v>
      </c>
      <c r="G596" s="377"/>
      <c r="H596" s="374"/>
      <c r="I596" s="332">
        <v>1</v>
      </c>
      <c r="J596" s="187"/>
    </row>
    <row r="597" spans="1:10" ht="79.5" customHeight="1" x14ac:dyDescent="0.2">
      <c r="A597" s="186"/>
      <c r="B597" s="375" t="s">
        <v>1805</v>
      </c>
      <c r="C597" s="153" t="s">
        <v>1806</v>
      </c>
      <c r="D597" s="215"/>
      <c r="E597" s="188"/>
      <c r="F597" s="188" t="s">
        <v>1807</v>
      </c>
      <c r="G597" s="390"/>
      <c r="H597" s="414" t="s">
        <v>8927</v>
      </c>
      <c r="I597" s="333"/>
      <c r="J597" s="356"/>
    </row>
    <row r="598" spans="1:10" ht="79.5" customHeight="1" x14ac:dyDescent="0.2">
      <c r="A598" s="186"/>
      <c r="B598" s="375" t="s">
        <v>1808</v>
      </c>
      <c r="C598" s="153" t="s">
        <v>1809</v>
      </c>
      <c r="D598" s="215"/>
      <c r="E598" s="188"/>
      <c r="F598" s="188" t="s">
        <v>1810</v>
      </c>
      <c r="G598" s="390"/>
      <c r="H598" s="414" t="s">
        <v>8927</v>
      </c>
      <c r="I598" s="333"/>
      <c r="J598" s="356"/>
    </row>
    <row r="599" spans="1:10" ht="79.5" customHeight="1" x14ac:dyDescent="0.2">
      <c r="A599" s="186"/>
      <c r="B599" s="375" t="s">
        <v>1811</v>
      </c>
      <c r="C599" s="153" t="s">
        <v>1812</v>
      </c>
      <c r="D599" s="215"/>
      <c r="E599" s="188"/>
      <c r="F599" s="188" t="s">
        <v>1813</v>
      </c>
      <c r="G599" s="390"/>
      <c r="H599" s="414" t="s">
        <v>8927</v>
      </c>
      <c r="I599" s="333"/>
      <c r="J599" s="356"/>
    </row>
    <row r="600" spans="1:10" ht="79.5" customHeight="1" x14ac:dyDescent="0.2">
      <c r="A600" s="186"/>
      <c r="B600" s="375" t="s">
        <v>1814</v>
      </c>
      <c r="C600" s="153" t="s">
        <v>1815</v>
      </c>
      <c r="D600" s="215"/>
      <c r="E600" s="188"/>
      <c r="F600" s="188" t="s">
        <v>1816</v>
      </c>
      <c r="G600" s="390"/>
      <c r="H600" s="414" t="s">
        <v>8927</v>
      </c>
      <c r="I600" s="333"/>
      <c r="J600" s="356"/>
    </row>
    <row r="601" spans="1:10" ht="79.5" customHeight="1" x14ac:dyDescent="0.2">
      <c r="A601" s="186"/>
      <c r="B601" s="375" t="s">
        <v>1817</v>
      </c>
      <c r="C601" s="153" t="s">
        <v>1818</v>
      </c>
      <c r="D601" s="215"/>
      <c r="E601" s="188"/>
      <c r="F601" s="188" t="s">
        <v>1819</v>
      </c>
      <c r="G601" s="378"/>
      <c r="H601" s="395"/>
      <c r="I601" s="333"/>
      <c r="J601" s="356"/>
    </row>
    <row r="602" spans="1:10" ht="79.5" customHeight="1" x14ac:dyDescent="0.2">
      <c r="A602" s="186"/>
      <c r="B602" s="375" t="s">
        <v>1820</v>
      </c>
      <c r="C602" s="153" t="s">
        <v>1821</v>
      </c>
      <c r="D602" s="215"/>
      <c r="E602" s="188"/>
      <c r="F602" s="188" t="s">
        <v>1822</v>
      </c>
      <c r="G602" s="390"/>
      <c r="H602" s="414" t="s">
        <v>8927</v>
      </c>
      <c r="I602" s="333"/>
      <c r="J602" s="356"/>
    </row>
    <row r="603" spans="1:10" ht="79.5" customHeight="1" x14ac:dyDescent="0.2">
      <c r="A603" s="186"/>
      <c r="B603" s="375" t="s">
        <v>1823</v>
      </c>
      <c r="C603" s="153" t="s">
        <v>1824</v>
      </c>
      <c r="D603" s="215"/>
      <c r="E603" s="188"/>
      <c r="F603" s="188" t="s">
        <v>1825</v>
      </c>
      <c r="G603" s="390"/>
      <c r="H603" s="414" t="s">
        <v>8927</v>
      </c>
      <c r="I603" s="333"/>
      <c r="J603" s="356"/>
    </row>
    <row r="604" spans="1:10" ht="79.5" customHeight="1" x14ac:dyDescent="0.2">
      <c r="A604" s="186"/>
      <c r="B604" s="375" t="s">
        <v>1826</v>
      </c>
      <c r="C604" s="153" t="s">
        <v>1827</v>
      </c>
      <c r="D604" s="215"/>
      <c r="E604" s="188"/>
      <c r="F604" s="188" t="s">
        <v>1828</v>
      </c>
      <c r="G604" s="390"/>
      <c r="H604" s="414" t="s">
        <v>8927</v>
      </c>
      <c r="I604" s="333"/>
      <c r="J604" s="356"/>
    </row>
    <row r="605" spans="1:10" ht="79.5" customHeight="1" x14ac:dyDescent="0.2">
      <c r="A605" s="186"/>
      <c r="B605" s="375" t="s">
        <v>1829</v>
      </c>
      <c r="C605" s="153" t="s">
        <v>1830</v>
      </c>
      <c r="D605" s="215"/>
      <c r="E605" s="188"/>
      <c r="F605" s="188" t="s">
        <v>1831</v>
      </c>
      <c r="G605" s="390"/>
      <c r="H605" s="414" t="s">
        <v>8927</v>
      </c>
      <c r="I605" s="333"/>
      <c r="J605" s="356"/>
    </row>
    <row r="606" spans="1:10" ht="79.5" customHeight="1" x14ac:dyDescent="0.2">
      <c r="A606" s="186"/>
      <c r="B606" s="375" t="s">
        <v>1832</v>
      </c>
      <c r="C606" s="153" t="s">
        <v>1833</v>
      </c>
      <c r="D606" s="215"/>
      <c r="E606" s="188"/>
      <c r="F606" s="188" t="s">
        <v>1834</v>
      </c>
      <c r="G606" s="390"/>
      <c r="H606" s="414" t="s">
        <v>8927</v>
      </c>
      <c r="I606" s="333"/>
      <c r="J606" s="356"/>
    </row>
    <row r="607" spans="1:10" ht="79.5" customHeight="1" x14ac:dyDescent="0.2">
      <c r="A607" s="186"/>
      <c r="B607" s="375" t="s">
        <v>1835</v>
      </c>
      <c r="C607" s="153" t="s">
        <v>1836</v>
      </c>
      <c r="D607" s="215"/>
      <c r="E607" s="188"/>
      <c r="F607" s="188" t="s">
        <v>1837</v>
      </c>
      <c r="G607" s="390"/>
      <c r="H607" s="414" t="s">
        <v>8927</v>
      </c>
      <c r="I607" s="333"/>
      <c r="J607" s="356"/>
    </row>
    <row r="608" spans="1:10" ht="79.5" customHeight="1" x14ac:dyDescent="0.2">
      <c r="A608" s="186"/>
      <c r="B608" s="375" t="s">
        <v>1838</v>
      </c>
      <c r="C608" s="153" t="s">
        <v>1839</v>
      </c>
      <c r="D608" s="215"/>
      <c r="E608" s="188"/>
      <c r="F608" s="188" t="s">
        <v>1840</v>
      </c>
      <c r="G608" s="390"/>
      <c r="H608" s="414" t="s">
        <v>8927</v>
      </c>
      <c r="I608" s="333"/>
      <c r="J608" s="356"/>
    </row>
    <row r="609" spans="1:10" ht="79.5" customHeight="1" x14ac:dyDescent="0.2">
      <c r="A609" s="186"/>
      <c r="B609" s="375" t="s">
        <v>1841</v>
      </c>
      <c r="C609" s="153" t="s">
        <v>1842</v>
      </c>
      <c r="D609" s="215"/>
      <c r="E609" s="188"/>
      <c r="F609" s="188" t="s">
        <v>1843</v>
      </c>
      <c r="G609" s="390"/>
      <c r="H609" s="414" t="s">
        <v>8927</v>
      </c>
      <c r="I609" s="333"/>
      <c r="J609" s="356"/>
    </row>
    <row r="610" spans="1:10" ht="79.5" customHeight="1" x14ac:dyDescent="0.2">
      <c r="A610" s="186"/>
      <c r="B610" s="375" t="s">
        <v>1844</v>
      </c>
      <c r="C610" s="153" t="s">
        <v>1845</v>
      </c>
      <c r="D610" s="215"/>
      <c r="E610" s="188"/>
      <c r="F610" s="188" t="s">
        <v>1846</v>
      </c>
      <c r="G610" s="390"/>
      <c r="H610" s="414" t="s">
        <v>8927</v>
      </c>
      <c r="I610" s="333"/>
      <c r="J610" s="356"/>
    </row>
    <row r="611" spans="1:10" ht="79.5" customHeight="1" x14ac:dyDescent="0.2">
      <c r="A611" s="210"/>
      <c r="B611" s="374" t="s">
        <v>1847</v>
      </c>
      <c r="C611" s="148" t="s">
        <v>1848</v>
      </c>
      <c r="D611" s="210">
        <v>2</v>
      </c>
      <c r="E611" s="211" t="s">
        <v>1849</v>
      </c>
      <c r="F611" s="211" t="s">
        <v>1849</v>
      </c>
      <c r="G611" s="377"/>
      <c r="H611" s="374"/>
      <c r="I611" s="332">
        <v>2</v>
      </c>
      <c r="J611" s="187"/>
    </row>
    <row r="612" spans="1:10" ht="79.5" customHeight="1" x14ac:dyDescent="0.2">
      <c r="A612" s="186"/>
      <c r="B612" s="375" t="s">
        <v>1850</v>
      </c>
      <c r="C612" s="153" t="s">
        <v>1851</v>
      </c>
      <c r="D612" s="215"/>
      <c r="E612" s="188"/>
      <c r="F612" s="188" t="s">
        <v>1852</v>
      </c>
      <c r="G612" s="390"/>
      <c r="H612" s="414" t="s">
        <v>8927</v>
      </c>
      <c r="I612" s="333"/>
      <c r="J612" s="356"/>
    </row>
    <row r="613" spans="1:10" ht="79.5" customHeight="1" x14ac:dyDescent="0.2">
      <c r="A613" s="186"/>
      <c r="B613" s="375" t="s">
        <v>1853</v>
      </c>
      <c r="C613" s="153" t="s">
        <v>1854</v>
      </c>
      <c r="D613" s="215"/>
      <c r="E613" s="188"/>
      <c r="F613" s="188" t="s">
        <v>1855</v>
      </c>
      <c r="G613" s="378"/>
      <c r="H613" s="395"/>
      <c r="I613" s="333"/>
      <c r="J613" s="356"/>
    </row>
    <row r="614" spans="1:10" ht="79.5" customHeight="1" x14ac:dyDescent="0.2">
      <c r="A614" s="186"/>
      <c r="B614" s="375" t="s">
        <v>1856</v>
      </c>
      <c r="C614" s="153" t="s">
        <v>1857</v>
      </c>
      <c r="D614" s="215"/>
      <c r="E614" s="188"/>
      <c r="F614" s="188" t="s">
        <v>1858</v>
      </c>
      <c r="G614" s="378"/>
      <c r="H614" s="395"/>
      <c r="I614" s="333"/>
      <c r="J614" s="356"/>
    </row>
    <row r="615" spans="1:10" ht="79.5" customHeight="1" x14ac:dyDescent="0.2">
      <c r="A615" s="186"/>
      <c r="B615" s="375" t="s">
        <v>1859</v>
      </c>
      <c r="C615" s="153" t="s">
        <v>1860</v>
      </c>
      <c r="D615" s="215"/>
      <c r="E615" s="188"/>
      <c r="F615" s="188" t="s">
        <v>1861</v>
      </c>
      <c r="G615" s="378"/>
      <c r="H615" s="395"/>
      <c r="I615" s="333"/>
      <c r="J615" s="356"/>
    </row>
    <row r="616" spans="1:10" ht="79.5" customHeight="1" x14ac:dyDescent="0.2">
      <c r="A616" s="186"/>
      <c r="B616" s="375" t="s">
        <v>1862</v>
      </c>
      <c r="C616" s="153" t="s">
        <v>1863</v>
      </c>
      <c r="D616" s="215"/>
      <c r="E616" s="188"/>
      <c r="F616" s="188" t="s">
        <v>1864</v>
      </c>
      <c r="G616" s="378"/>
      <c r="H616" s="395"/>
      <c r="I616" s="333"/>
      <c r="J616" s="356"/>
    </row>
    <row r="617" spans="1:10" ht="79.5" customHeight="1" x14ac:dyDescent="0.2">
      <c r="A617" s="186"/>
      <c r="B617" s="375" t="s">
        <v>1865</v>
      </c>
      <c r="C617" s="153" t="s">
        <v>1866</v>
      </c>
      <c r="D617" s="215"/>
      <c r="E617" s="188"/>
      <c r="F617" s="188" t="s">
        <v>1867</v>
      </c>
      <c r="G617" s="378"/>
      <c r="H617" s="395"/>
      <c r="I617" s="333"/>
      <c r="J617" s="356"/>
    </row>
    <row r="618" spans="1:10" ht="79.5" customHeight="1" x14ac:dyDescent="0.2">
      <c r="A618" s="186"/>
      <c r="B618" s="375" t="s">
        <v>1868</v>
      </c>
      <c r="C618" s="153" t="s">
        <v>1869</v>
      </c>
      <c r="D618" s="215"/>
      <c r="E618" s="188"/>
      <c r="F618" s="188" t="s">
        <v>1870</v>
      </c>
      <c r="G618" s="378"/>
      <c r="H618" s="395"/>
      <c r="I618" s="333"/>
      <c r="J618" s="356"/>
    </row>
    <row r="619" spans="1:10" ht="79.5" customHeight="1" x14ac:dyDescent="0.2">
      <c r="A619" s="186"/>
      <c r="B619" s="375" t="s">
        <v>1871</v>
      </c>
      <c r="C619" s="153" t="s">
        <v>1872</v>
      </c>
      <c r="D619" s="215"/>
      <c r="E619" s="188"/>
      <c r="F619" s="188" t="s">
        <v>1873</v>
      </c>
      <c r="G619" s="378"/>
      <c r="H619" s="395"/>
      <c r="I619" s="333"/>
      <c r="J619" s="356"/>
    </row>
    <row r="620" spans="1:10" ht="79.5" customHeight="1" x14ac:dyDescent="0.2">
      <c r="A620" s="186"/>
      <c r="B620" s="375" t="s">
        <v>1874</v>
      </c>
      <c r="C620" s="153" t="s">
        <v>1875</v>
      </c>
      <c r="D620" s="215"/>
      <c r="E620" s="188"/>
      <c r="F620" s="188" t="s">
        <v>1876</v>
      </c>
      <c r="G620" s="378"/>
      <c r="H620" s="395"/>
      <c r="I620" s="333"/>
      <c r="J620" s="356"/>
    </row>
    <row r="621" spans="1:10" ht="79.5" customHeight="1" x14ac:dyDescent="0.2">
      <c r="A621" s="186"/>
      <c r="B621" s="375" t="s">
        <v>1877</v>
      </c>
      <c r="C621" s="153" t="s">
        <v>1878</v>
      </c>
      <c r="D621" s="215"/>
      <c r="E621" s="188"/>
      <c r="F621" s="188" t="s">
        <v>1879</v>
      </c>
      <c r="G621" s="378"/>
      <c r="H621" s="395"/>
      <c r="I621" s="333"/>
      <c r="J621" s="356"/>
    </row>
    <row r="622" spans="1:10" ht="79.5" customHeight="1" x14ac:dyDescent="0.2">
      <c r="A622" s="186"/>
      <c r="B622" s="375" t="s">
        <v>1880</v>
      </c>
      <c r="C622" s="153" t="s">
        <v>1881</v>
      </c>
      <c r="D622" s="215"/>
      <c r="E622" s="188"/>
      <c r="F622" s="188" t="s">
        <v>1882</v>
      </c>
      <c r="G622" s="378"/>
      <c r="H622" s="395"/>
      <c r="I622" s="333"/>
      <c r="J622" s="356"/>
    </row>
    <row r="623" spans="1:10" ht="79.5" customHeight="1" x14ac:dyDescent="0.2">
      <c r="A623" s="186"/>
      <c r="B623" s="375" t="s">
        <v>1883</v>
      </c>
      <c r="C623" s="153" t="s">
        <v>1884</v>
      </c>
      <c r="D623" s="215"/>
      <c r="E623" s="188"/>
      <c r="F623" s="188" t="s">
        <v>1885</v>
      </c>
      <c r="G623" s="378"/>
      <c r="H623" s="395"/>
      <c r="I623" s="333"/>
      <c r="J623" s="356"/>
    </row>
    <row r="624" spans="1:10" ht="79.5" customHeight="1" x14ac:dyDescent="0.2">
      <c r="A624" s="186"/>
      <c r="B624" s="375" t="s">
        <v>1886</v>
      </c>
      <c r="C624" s="153" t="s">
        <v>1887</v>
      </c>
      <c r="D624" s="215"/>
      <c r="E624" s="188"/>
      <c r="F624" s="188" t="s">
        <v>1888</v>
      </c>
      <c r="G624" s="378"/>
      <c r="H624" s="395"/>
      <c r="I624" s="333"/>
      <c r="J624" s="356"/>
    </row>
    <row r="625" spans="1:10" ht="79.5" customHeight="1" x14ac:dyDescent="0.2">
      <c r="A625" s="186"/>
      <c r="B625" s="375" t="s">
        <v>1889</v>
      </c>
      <c r="C625" s="153" t="s">
        <v>1890</v>
      </c>
      <c r="D625" s="215"/>
      <c r="E625" s="188"/>
      <c r="F625" s="188" t="s">
        <v>1891</v>
      </c>
      <c r="G625" s="378"/>
      <c r="H625" s="395"/>
      <c r="I625" s="333"/>
      <c r="J625" s="356"/>
    </row>
    <row r="626" spans="1:10" ht="79.5" customHeight="1" x14ac:dyDescent="0.2">
      <c r="A626" s="186"/>
      <c r="B626" s="375" t="s">
        <v>1892</v>
      </c>
      <c r="C626" s="153" t="s">
        <v>1893</v>
      </c>
      <c r="D626" s="215"/>
      <c r="E626" s="188"/>
      <c r="F626" s="188" t="s">
        <v>1894</v>
      </c>
      <c r="G626" s="390"/>
      <c r="H626" s="414" t="s">
        <v>8927</v>
      </c>
      <c r="I626" s="333"/>
      <c r="J626" s="356"/>
    </row>
    <row r="627" spans="1:10" ht="79.5" customHeight="1" x14ac:dyDescent="0.2">
      <c r="A627" s="186"/>
      <c r="B627" s="375" t="s">
        <v>1895</v>
      </c>
      <c r="C627" s="153" t="s">
        <v>1896</v>
      </c>
      <c r="D627" s="215"/>
      <c r="E627" s="188"/>
      <c r="F627" s="188" t="s">
        <v>1897</v>
      </c>
      <c r="G627" s="390"/>
      <c r="H627" s="414" t="s">
        <v>8927</v>
      </c>
      <c r="I627" s="333"/>
      <c r="J627" s="356"/>
    </row>
    <row r="628" spans="1:10" ht="79.5" customHeight="1" x14ac:dyDescent="0.2">
      <c r="A628" s="186"/>
      <c r="B628" s="375" t="s">
        <v>1898</v>
      </c>
      <c r="C628" s="153" t="s">
        <v>1899</v>
      </c>
      <c r="D628" s="215"/>
      <c r="E628" s="188"/>
      <c r="F628" s="188" t="s">
        <v>1900</v>
      </c>
      <c r="G628" s="390"/>
      <c r="H628" s="414" t="s">
        <v>8927</v>
      </c>
      <c r="I628" s="333"/>
      <c r="J628" s="356"/>
    </row>
    <row r="629" spans="1:10" ht="79.5" customHeight="1" x14ac:dyDescent="0.2">
      <c r="A629" s="186"/>
      <c r="B629" s="375" t="s">
        <v>1901</v>
      </c>
      <c r="C629" s="153" t="s">
        <v>1902</v>
      </c>
      <c r="D629" s="215"/>
      <c r="E629" s="188"/>
      <c r="F629" s="188" t="s">
        <v>1903</v>
      </c>
      <c r="G629" s="390"/>
      <c r="H629" s="414" t="s">
        <v>8927</v>
      </c>
      <c r="I629" s="333"/>
      <c r="J629" s="356"/>
    </row>
    <row r="630" spans="1:10" ht="79.5" customHeight="1" x14ac:dyDescent="0.2">
      <c r="A630" s="186"/>
      <c r="B630" s="375" t="s">
        <v>1904</v>
      </c>
      <c r="C630" s="153" t="s">
        <v>1905</v>
      </c>
      <c r="D630" s="215"/>
      <c r="E630" s="188"/>
      <c r="F630" s="188" t="s">
        <v>1906</v>
      </c>
      <c r="G630" s="390"/>
      <c r="H630" s="414" t="s">
        <v>8927</v>
      </c>
      <c r="I630" s="333"/>
      <c r="J630" s="356"/>
    </row>
    <row r="631" spans="1:10" ht="79.5" customHeight="1" x14ac:dyDescent="0.2">
      <c r="A631" s="186"/>
      <c r="B631" s="375" t="s">
        <v>1907</v>
      </c>
      <c r="C631" s="153" t="s">
        <v>1908</v>
      </c>
      <c r="D631" s="215"/>
      <c r="E631" s="188"/>
      <c r="F631" s="188" t="s">
        <v>1909</v>
      </c>
      <c r="G631" s="390"/>
      <c r="H631" s="414" t="s">
        <v>8927</v>
      </c>
      <c r="I631" s="333"/>
      <c r="J631" s="356"/>
    </row>
    <row r="632" spans="1:10" ht="79.5" customHeight="1" x14ac:dyDescent="0.2">
      <c r="A632" s="186"/>
      <c r="B632" s="375" t="s">
        <v>1910</v>
      </c>
      <c r="C632" s="153" t="s">
        <v>1911</v>
      </c>
      <c r="D632" s="215"/>
      <c r="E632" s="188"/>
      <c r="F632" s="188" t="s">
        <v>1912</v>
      </c>
      <c r="G632" s="390"/>
      <c r="H632" s="414" t="s">
        <v>8927</v>
      </c>
      <c r="I632" s="333"/>
      <c r="J632" s="356"/>
    </row>
    <row r="633" spans="1:10" ht="79.5" customHeight="1" x14ac:dyDescent="0.2">
      <c r="A633" s="186"/>
      <c r="B633" s="375" t="s">
        <v>1913</v>
      </c>
      <c r="C633" s="153" t="s">
        <v>1914</v>
      </c>
      <c r="D633" s="215"/>
      <c r="E633" s="188"/>
      <c r="F633" s="188" t="s">
        <v>1915</v>
      </c>
      <c r="G633" s="390"/>
      <c r="H633" s="414" t="s">
        <v>8927</v>
      </c>
      <c r="I633" s="333"/>
      <c r="J633" s="356"/>
    </row>
    <row r="634" spans="1:10" ht="79.5" customHeight="1" x14ac:dyDescent="0.2">
      <c r="A634" s="210"/>
      <c r="B634" s="374" t="s">
        <v>1916</v>
      </c>
      <c r="C634" s="148" t="s">
        <v>1917</v>
      </c>
      <c r="D634" s="210">
        <v>2</v>
      </c>
      <c r="E634" s="211" t="s">
        <v>1918</v>
      </c>
      <c r="F634" s="211" t="s">
        <v>1918</v>
      </c>
      <c r="G634" s="377"/>
      <c r="H634" s="374"/>
      <c r="I634" s="332">
        <v>2</v>
      </c>
      <c r="J634" s="187"/>
    </row>
    <row r="635" spans="1:10" ht="79.5" customHeight="1" x14ac:dyDescent="0.2">
      <c r="A635" s="210"/>
      <c r="B635" s="374" t="s">
        <v>1919</v>
      </c>
      <c r="C635" s="148" t="s">
        <v>1920</v>
      </c>
      <c r="D635" s="210">
        <v>2</v>
      </c>
      <c r="E635" s="211" t="s">
        <v>1921</v>
      </c>
      <c r="F635" s="211" t="s">
        <v>1921</v>
      </c>
      <c r="G635" s="377"/>
      <c r="H635" s="374"/>
      <c r="I635" s="332">
        <v>2</v>
      </c>
      <c r="J635" s="187"/>
    </row>
    <row r="636" spans="1:10" ht="79.5" customHeight="1" x14ac:dyDescent="0.2">
      <c r="A636" s="210"/>
      <c r="B636" s="374" t="s">
        <v>1922</v>
      </c>
      <c r="C636" s="148" t="s">
        <v>1923</v>
      </c>
      <c r="D636" s="210">
        <v>2</v>
      </c>
      <c r="E636" s="211" t="s">
        <v>1924</v>
      </c>
      <c r="F636" s="211" t="s">
        <v>1924</v>
      </c>
      <c r="G636" s="377"/>
      <c r="H636" s="374"/>
      <c r="I636" s="332">
        <v>2</v>
      </c>
      <c r="J636" s="187"/>
    </row>
    <row r="637" spans="1:10" ht="79.5" customHeight="1" x14ac:dyDescent="0.2">
      <c r="A637" s="210"/>
      <c r="B637" s="374" t="s">
        <v>1925</v>
      </c>
      <c r="C637" s="148" t="s">
        <v>1926</v>
      </c>
      <c r="D637" s="210">
        <v>2</v>
      </c>
      <c r="E637" s="211" t="s">
        <v>1927</v>
      </c>
      <c r="F637" s="211" t="s">
        <v>1927</v>
      </c>
      <c r="G637" s="377"/>
      <c r="H637" s="374"/>
      <c r="I637" s="332">
        <v>2</v>
      </c>
      <c r="J637" s="187"/>
    </row>
    <row r="638" spans="1:10" ht="79.5" customHeight="1" x14ac:dyDescent="0.2">
      <c r="A638" s="210"/>
      <c r="B638" s="374" t="s">
        <v>1928</v>
      </c>
      <c r="C638" s="148" t="s">
        <v>1929</v>
      </c>
      <c r="D638" s="210">
        <v>2</v>
      </c>
      <c r="E638" s="211" t="s">
        <v>1930</v>
      </c>
      <c r="F638" s="211" t="s">
        <v>1930</v>
      </c>
      <c r="G638" s="377"/>
      <c r="H638" s="374"/>
      <c r="I638" s="332">
        <v>2</v>
      </c>
      <c r="J638" s="187"/>
    </row>
    <row r="639" spans="1:10" ht="79.5" customHeight="1" x14ac:dyDescent="0.2">
      <c r="A639" s="210"/>
      <c r="B639" s="374" t="s">
        <v>1931</v>
      </c>
      <c r="C639" s="148" t="s">
        <v>1932</v>
      </c>
      <c r="D639" s="210">
        <v>2</v>
      </c>
      <c r="E639" s="211" t="s">
        <v>1933</v>
      </c>
      <c r="F639" s="211" t="s">
        <v>1933</v>
      </c>
      <c r="G639" s="377"/>
      <c r="H639" s="374"/>
      <c r="I639" s="332">
        <v>2</v>
      </c>
      <c r="J639" s="187"/>
    </row>
    <row r="640" spans="1:10" ht="79.5" customHeight="1" x14ac:dyDescent="0.2">
      <c r="A640" s="210"/>
      <c r="B640" s="374" t="s">
        <v>1934</v>
      </c>
      <c r="C640" s="148" t="s">
        <v>1935</v>
      </c>
      <c r="D640" s="210">
        <v>2</v>
      </c>
      <c r="E640" s="211" t="s">
        <v>1936</v>
      </c>
      <c r="F640" s="211" t="s">
        <v>1936</v>
      </c>
      <c r="G640" s="377"/>
      <c r="H640" s="374"/>
      <c r="I640" s="332">
        <v>2</v>
      </c>
      <c r="J640" s="187"/>
    </row>
    <row r="641" spans="1:10" ht="79.5" customHeight="1" x14ac:dyDescent="0.2">
      <c r="A641" s="210"/>
      <c r="B641" s="374" t="s">
        <v>1937</v>
      </c>
      <c r="C641" s="148" t="s">
        <v>1938</v>
      </c>
      <c r="D641" s="210">
        <v>2</v>
      </c>
      <c r="E641" s="211" t="s">
        <v>1939</v>
      </c>
      <c r="F641" s="211" t="s">
        <v>1939</v>
      </c>
      <c r="G641" s="377"/>
      <c r="H641" s="374"/>
      <c r="I641" s="332">
        <v>2</v>
      </c>
      <c r="J641" s="187"/>
    </row>
    <row r="642" spans="1:10" ht="79.5" customHeight="1" x14ac:dyDescent="0.2">
      <c r="A642" s="210"/>
      <c r="B642" s="374" t="s">
        <v>1940</v>
      </c>
      <c r="C642" s="148" t="s">
        <v>1941</v>
      </c>
      <c r="D642" s="210">
        <v>2</v>
      </c>
      <c r="E642" s="211" t="s">
        <v>1942</v>
      </c>
      <c r="F642" s="211" t="s">
        <v>1942</v>
      </c>
      <c r="G642" s="377"/>
      <c r="H642" s="374"/>
      <c r="I642" s="332">
        <v>2</v>
      </c>
      <c r="J642" s="187"/>
    </row>
    <row r="643" spans="1:10" ht="79.5" customHeight="1" x14ac:dyDescent="0.2">
      <c r="A643" s="210"/>
      <c r="B643" s="374" t="s">
        <v>1943</v>
      </c>
      <c r="C643" s="148" t="s">
        <v>1944</v>
      </c>
      <c r="D643" s="210">
        <v>2</v>
      </c>
      <c r="E643" s="211" t="s">
        <v>1945</v>
      </c>
      <c r="F643" s="211" t="s">
        <v>1945</v>
      </c>
      <c r="G643" s="377"/>
      <c r="H643" s="374"/>
      <c r="I643" s="332">
        <v>2</v>
      </c>
      <c r="J643" s="187"/>
    </row>
    <row r="644" spans="1:10" ht="79.5" customHeight="1" x14ac:dyDescent="0.2">
      <c r="A644" s="186"/>
      <c r="B644" s="375" t="s">
        <v>1946</v>
      </c>
      <c r="C644" s="153" t="s">
        <v>1947</v>
      </c>
      <c r="D644" s="215"/>
      <c r="E644" s="188"/>
      <c r="F644" s="188" t="s">
        <v>1948</v>
      </c>
      <c r="G644" s="390"/>
      <c r="H644" s="414" t="s">
        <v>8927</v>
      </c>
      <c r="I644" s="333"/>
      <c r="J644" s="356"/>
    </row>
    <row r="645" spans="1:10" ht="79.5" customHeight="1" x14ac:dyDescent="0.2">
      <c r="A645" s="186"/>
      <c r="B645" s="375" t="s">
        <v>1949</v>
      </c>
      <c r="C645" s="153" t="s">
        <v>1950</v>
      </c>
      <c r="D645" s="215"/>
      <c r="E645" s="188"/>
      <c r="F645" s="188" t="s">
        <v>1951</v>
      </c>
      <c r="G645" s="390"/>
      <c r="H645" s="414" t="s">
        <v>8927</v>
      </c>
      <c r="I645" s="333"/>
      <c r="J645" s="356"/>
    </row>
    <row r="646" spans="1:10" ht="79.5" customHeight="1" x14ac:dyDescent="0.2">
      <c r="A646" s="186"/>
      <c r="B646" s="375" t="s">
        <v>1952</v>
      </c>
      <c r="C646" s="153" t="s">
        <v>1953</v>
      </c>
      <c r="D646" s="215"/>
      <c r="E646" s="188"/>
      <c r="F646" s="188" t="s">
        <v>1954</v>
      </c>
      <c r="G646" s="390"/>
      <c r="H646" s="414" t="s">
        <v>8927</v>
      </c>
      <c r="I646" s="333"/>
      <c r="J646" s="356"/>
    </row>
    <row r="647" spans="1:10" ht="79.5" customHeight="1" x14ac:dyDescent="0.2">
      <c r="A647" s="210"/>
      <c r="B647" s="374" t="s">
        <v>1955</v>
      </c>
      <c r="C647" s="148" t="s">
        <v>1956</v>
      </c>
      <c r="D647" s="210">
        <v>2</v>
      </c>
      <c r="E647" s="211" t="s">
        <v>1957</v>
      </c>
      <c r="F647" s="211" t="s">
        <v>1957</v>
      </c>
      <c r="G647" s="377"/>
      <c r="H647" s="374"/>
      <c r="I647" s="332">
        <v>2</v>
      </c>
      <c r="J647" s="187"/>
    </row>
    <row r="648" spans="1:10" ht="79.5" customHeight="1" x14ac:dyDescent="0.2">
      <c r="A648" s="210"/>
      <c r="B648" s="374" t="s">
        <v>1958</v>
      </c>
      <c r="C648" s="148" t="s">
        <v>1959</v>
      </c>
      <c r="D648" s="210">
        <v>2</v>
      </c>
      <c r="E648" s="211" t="s">
        <v>1960</v>
      </c>
      <c r="F648" s="211" t="s">
        <v>1960</v>
      </c>
      <c r="G648" s="377"/>
      <c r="H648" s="374"/>
      <c r="I648" s="332">
        <v>2</v>
      </c>
      <c r="J648" s="187"/>
    </row>
    <row r="649" spans="1:10" ht="79.5" customHeight="1" x14ac:dyDescent="0.2">
      <c r="A649" s="210"/>
      <c r="B649" s="374" t="s">
        <v>1961</v>
      </c>
      <c r="C649" s="148" t="s">
        <v>1962</v>
      </c>
      <c r="D649" s="210">
        <v>2</v>
      </c>
      <c r="E649" s="211" t="s">
        <v>1963</v>
      </c>
      <c r="F649" s="211" t="s">
        <v>1963</v>
      </c>
      <c r="G649" s="377"/>
      <c r="H649" s="374"/>
      <c r="I649" s="332">
        <v>2</v>
      </c>
      <c r="J649" s="187"/>
    </row>
    <row r="650" spans="1:10" ht="79.5" customHeight="1" x14ac:dyDescent="0.2">
      <c r="A650" s="210"/>
      <c r="B650" s="374" t="s">
        <v>1964</v>
      </c>
      <c r="C650" s="148" t="s">
        <v>1965</v>
      </c>
      <c r="D650" s="210">
        <v>2</v>
      </c>
      <c r="E650" s="211" t="s">
        <v>1966</v>
      </c>
      <c r="F650" s="211" t="s">
        <v>1966</v>
      </c>
      <c r="G650" s="377"/>
      <c r="H650" s="374"/>
      <c r="I650" s="332">
        <v>2</v>
      </c>
      <c r="J650" s="187"/>
    </row>
    <row r="651" spans="1:10" ht="79.5" customHeight="1" x14ac:dyDescent="0.2">
      <c r="A651" s="210"/>
      <c r="B651" s="374" t="s">
        <v>1967</v>
      </c>
      <c r="C651" s="148" t="s">
        <v>1968</v>
      </c>
      <c r="D651" s="210">
        <v>2</v>
      </c>
      <c r="E651" s="211" t="s">
        <v>1969</v>
      </c>
      <c r="F651" s="211" t="s">
        <v>1969</v>
      </c>
      <c r="G651" s="377"/>
      <c r="H651" s="374"/>
      <c r="I651" s="332">
        <v>2</v>
      </c>
      <c r="J651" s="187"/>
    </row>
    <row r="652" spans="1:10" ht="79.5" customHeight="1" x14ac:dyDescent="0.2">
      <c r="A652" s="210"/>
      <c r="B652" s="374" t="s">
        <v>1970</v>
      </c>
      <c r="C652" s="148" t="s">
        <v>1971</v>
      </c>
      <c r="D652" s="210">
        <v>2</v>
      </c>
      <c r="E652" s="211" t="s">
        <v>1972</v>
      </c>
      <c r="F652" s="211" t="s">
        <v>1972</v>
      </c>
      <c r="G652" s="377"/>
      <c r="H652" s="374"/>
      <c r="I652" s="332">
        <v>2</v>
      </c>
      <c r="J652" s="187"/>
    </row>
    <row r="653" spans="1:10" ht="79.5" customHeight="1" x14ac:dyDescent="0.2">
      <c r="A653" s="210"/>
      <c r="B653" s="374" t="s">
        <v>1973</v>
      </c>
      <c r="C653" s="148" t="s">
        <v>1974</v>
      </c>
      <c r="D653" s="210">
        <v>2</v>
      </c>
      <c r="E653" s="211" t="s">
        <v>1975</v>
      </c>
      <c r="F653" s="211" t="s">
        <v>1975</v>
      </c>
      <c r="G653" s="377"/>
      <c r="H653" s="374"/>
      <c r="I653" s="332">
        <v>2</v>
      </c>
      <c r="J653" s="187"/>
    </row>
    <row r="654" spans="1:10" ht="79.5" customHeight="1" x14ac:dyDescent="0.2">
      <c r="A654" s="186"/>
      <c r="B654" s="375" t="s">
        <v>1976</v>
      </c>
      <c r="C654" s="153" t="s">
        <v>1977</v>
      </c>
      <c r="D654" s="215"/>
      <c r="E654" s="188"/>
      <c r="F654" s="188" t="s">
        <v>1978</v>
      </c>
      <c r="G654" s="390"/>
      <c r="H654" s="414" t="s">
        <v>8927</v>
      </c>
      <c r="I654" s="333"/>
      <c r="J654" s="356"/>
    </row>
    <row r="655" spans="1:10" ht="79.5" customHeight="1" x14ac:dyDescent="0.2">
      <c r="A655" s="186"/>
      <c r="B655" s="375" t="s">
        <v>1979</v>
      </c>
      <c r="C655" s="153" t="s">
        <v>1980</v>
      </c>
      <c r="D655" s="215"/>
      <c r="E655" s="188"/>
      <c r="F655" s="188" t="s">
        <v>1981</v>
      </c>
      <c r="G655" s="390"/>
      <c r="H655" s="414" t="s">
        <v>8927</v>
      </c>
      <c r="I655" s="333"/>
      <c r="J655" s="356"/>
    </row>
    <row r="656" spans="1:10" ht="79.5" customHeight="1" x14ac:dyDescent="0.2">
      <c r="A656" s="186"/>
      <c r="B656" s="375" t="s">
        <v>1982</v>
      </c>
      <c r="C656" s="153" t="s">
        <v>1983</v>
      </c>
      <c r="D656" s="215"/>
      <c r="E656" s="188"/>
      <c r="F656" s="188" t="s">
        <v>1984</v>
      </c>
      <c r="G656" s="378"/>
      <c r="H656" s="395"/>
      <c r="I656" s="335"/>
      <c r="J656" s="356"/>
    </row>
    <row r="657" spans="1:10" ht="79.5" customHeight="1" x14ac:dyDescent="0.2">
      <c r="A657" s="186"/>
      <c r="B657" s="375" t="s">
        <v>1985</v>
      </c>
      <c r="C657" s="153" t="s">
        <v>1986</v>
      </c>
      <c r="D657" s="215"/>
      <c r="E657" s="188"/>
      <c r="F657" s="188" t="s">
        <v>1987</v>
      </c>
      <c r="G657" s="378"/>
      <c r="H657" s="395"/>
      <c r="I657" s="335"/>
      <c r="J657" s="356"/>
    </row>
    <row r="658" spans="1:10" ht="79.5" customHeight="1" x14ac:dyDescent="0.2">
      <c r="A658" s="186"/>
      <c r="B658" s="375" t="s">
        <v>1988</v>
      </c>
      <c r="C658" s="153" t="s">
        <v>1989</v>
      </c>
      <c r="D658" s="215"/>
      <c r="E658" s="188"/>
      <c r="F658" s="188" t="s">
        <v>1990</v>
      </c>
      <c r="G658" s="378"/>
      <c r="H658" s="395"/>
      <c r="I658" s="335"/>
      <c r="J658" s="356"/>
    </row>
    <row r="659" spans="1:10" ht="79.5" customHeight="1" x14ac:dyDescent="0.2">
      <c r="A659" s="210"/>
      <c r="B659" s="374" t="s">
        <v>1991</v>
      </c>
      <c r="C659" s="148" t="s">
        <v>1992</v>
      </c>
      <c r="D659" s="210">
        <v>2</v>
      </c>
      <c r="E659" s="211" t="s">
        <v>1993</v>
      </c>
      <c r="F659" s="211" t="s">
        <v>1993</v>
      </c>
      <c r="G659" s="377"/>
      <c r="H659" s="374"/>
      <c r="I659" s="332">
        <v>2</v>
      </c>
      <c r="J659" s="187"/>
    </row>
    <row r="660" spans="1:10" ht="79.5" customHeight="1" x14ac:dyDescent="0.2">
      <c r="A660" s="210"/>
      <c r="B660" s="374" t="s">
        <v>1994</v>
      </c>
      <c r="C660" s="148" t="s">
        <v>1995</v>
      </c>
      <c r="D660" s="210">
        <v>2</v>
      </c>
      <c r="E660" s="211" t="s">
        <v>1996</v>
      </c>
      <c r="F660" s="211" t="s">
        <v>1996</v>
      </c>
      <c r="G660" s="377"/>
      <c r="H660" s="374"/>
      <c r="I660" s="332">
        <v>2</v>
      </c>
      <c r="J660" s="187"/>
    </row>
    <row r="661" spans="1:10" ht="79.5" customHeight="1" x14ac:dyDescent="0.2">
      <c r="A661" s="210"/>
      <c r="B661" s="374" t="s">
        <v>1997</v>
      </c>
      <c r="C661" s="148" t="s">
        <v>1998</v>
      </c>
      <c r="D661" s="210">
        <v>2</v>
      </c>
      <c r="E661" s="211" t="s">
        <v>1999</v>
      </c>
      <c r="F661" s="211" t="s">
        <v>1999</v>
      </c>
      <c r="G661" s="377"/>
      <c r="H661" s="374"/>
      <c r="I661" s="332">
        <v>2</v>
      </c>
      <c r="J661" s="187"/>
    </row>
    <row r="662" spans="1:10" ht="79.5" customHeight="1" x14ac:dyDescent="0.2">
      <c r="A662" s="186"/>
      <c r="B662" s="375" t="s">
        <v>2000</v>
      </c>
      <c r="C662" s="153" t="s">
        <v>2001</v>
      </c>
      <c r="D662" s="215"/>
      <c r="E662" s="188"/>
      <c r="F662" s="188" t="s">
        <v>2002</v>
      </c>
      <c r="G662" s="378"/>
      <c r="H662" s="395"/>
      <c r="I662" s="333"/>
      <c r="J662" s="356"/>
    </row>
    <row r="663" spans="1:10" ht="79.5" customHeight="1" x14ac:dyDescent="0.2">
      <c r="A663" s="186"/>
      <c r="B663" s="375" t="s">
        <v>2003</v>
      </c>
      <c r="C663" s="153" t="s">
        <v>2004</v>
      </c>
      <c r="D663" s="215"/>
      <c r="E663" s="188"/>
      <c r="F663" s="188" t="s">
        <v>2005</v>
      </c>
      <c r="G663" s="378"/>
      <c r="H663" s="395"/>
      <c r="I663" s="333"/>
      <c r="J663" s="356"/>
    </row>
    <row r="664" spans="1:10" ht="79.5" customHeight="1" x14ac:dyDescent="0.2">
      <c r="A664" s="186"/>
      <c r="B664" s="375" t="s">
        <v>2006</v>
      </c>
      <c r="C664" s="153" t="s">
        <v>2007</v>
      </c>
      <c r="D664" s="215"/>
      <c r="E664" s="188"/>
      <c r="F664" s="188" t="s">
        <v>2008</v>
      </c>
      <c r="G664" s="378"/>
      <c r="H664" s="395"/>
      <c r="I664" s="333"/>
      <c r="J664" s="356"/>
    </row>
    <row r="665" spans="1:10" ht="79.5" customHeight="1" x14ac:dyDescent="0.2">
      <c r="A665" s="186"/>
      <c r="B665" s="375" t="s">
        <v>2009</v>
      </c>
      <c r="C665" s="153" t="s">
        <v>2010</v>
      </c>
      <c r="D665" s="215"/>
      <c r="E665" s="188"/>
      <c r="F665" s="188" t="s">
        <v>2011</v>
      </c>
      <c r="G665" s="378"/>
      <c r="H665" s="395"/>
      <c r="I665" s="333"/>
      <c r="J665" s="356"/>
    </row>
    <row r="666" spans="1:10" ht="79.5" customHeight="1" x14ac:dyDescent="0.2">
      <c r="A666" s="186"/>
      <c r="B666" s="375" t="s">
        <v>2012</v>
      </c>
      <c r="C666" s="153" t="s">
        <v>2013</v>
      </c>
      <c r="D666" s="215"/>
      <c r="E666" s="188"/>
      <c r="F666" s="188" t="s">
        <v>2014</v>
      </c>
      <c r="G666" s="390"/>
      <c r="H666" s="414" t="s">
        <v>8927</v>
      </c>
      <c r="I666" s="333"/>
      <c r="J666" s="356"/>
    </row>
    <row r="667" spans="1:10" ht="79.5" customHeight="1" x14ac:dyDescent="0.2">
      <c r="A667" s="210"/>
      <c r="B667" s="374" t="s">
        <v>2015</v>
      </c>
      <c r="C667" s="148" t="s">
        <v>2016</v>
      </c>
      <c r="D667" s="210">
        <v>1</v>
      </c>
      <c r="E667" s="211" t="s">
        <v>2017</v>
      </c>
      <c r="F667" s="211" t="s">
        <v>2017</v>
      </c>
      <c r="G667" s="377"/>
      <c r="H667" s="374"/>
      <c r="I667" s="332">
        <v>1</v>
      </c>
      <c r="J667" s="187"/>
    </row>
    <row r="668" spans="1:10" ht="79.5" customHeight="1" x14ac:dyDescent="0.2">
      <c r="A668" s="215"/>
      <c r="B668" s="375" t="s">
        <v>2018</v>
      </c>
      <c r="C668" s="153" t="s">
        <v>2019</v>
      </c>
      <c r="D668" s="215"/>
      <c r="E668" s="188"/>
      <c r="F668" s="188" t="s">
        <v>2020</v>
      </c>
      <c r="G668" s="390"/>
      <c r="H668" s="414" t="s">
        <v>8927</v>
      </c>
      <c r="I668" s="333"/>
      <c r="J668" s="356"/>
    </row>
    <row r="669" spans="1:10" ht="79.5" customHeight="1" x14ac:dyDescent="0.2">
      <c r="A669" s="215"/>
      <c r="B669" s="375" t="s">
        <v>2021</v>
      </c>
      <c r="C669" s="153" t="s">
        <v>2022</v>
      </c>
      <c r="D669" s="215"/>
      <c r="E669" s="188"/>
      <c r="F669" s="188" t="s">
        <v>2023</v>
      </c>
      <c r="G669" s="390"/>
      <c r="H669" s="414" t="s">
        <v>8927</v>
      </c>
      <c r="I669" s="333"/>
      <c r="J669" s="356"/>
    </row>
    <row r="670" spans="1:10" ht="79.5" customHeight="1" x14ac:dyDescent="0.2">
      <c r="A670" s="215"/>
      <c r="B670" s="375" t="s">
        <v>2024</v>
      </c>
      <c r="C670" s="153" t="s">
        <v>2025</v>
      </c>
      <c r="D670" s="215"/>
      <c r="E670" s="188"/>
      <c r="F670" s="188" t="s">
        <v>2026</v>
      </c>
      <c r="G670" s="390"/>
      <c r="H670" s="414" t="s">
        <v>8927</v>
      </c>
      <c r="I670" s="333"/>
      <c r="J670" s="356"/>
    </row>
    <row r="671" spans="1:10" ht="79.5" customHeight="1" x14ac:dyDescent="0.2">
      <c r="A671" s="215"/>
      <c r="B671" s="375" t="s">
        <v>2027</v>
      </c>
      <c r="C671" s="153" t="s">
        <v>2028</v>
      </c>
      <c r="D671" s="215"/>
      <c r="E671" s="188"/>
      <c r="F671" s="188" t="s">
        <v>2029</v>
      </c>
      <c r="G671" s="390"/>
      <c r="H671" s="414" t="s">
        <v>8927</v>
      </c>
      <c r="I671" s="333"/>
      <c r="J671" s="356"/>
    </row>
    <row r="672" spans="1:10" ht="79.5" customHeight="1" x14ac:dyDescent="0.2">
      <c r="A672" s="215"/>
      <c r="B672" s="375" t="s">
        <v>2030</v>
      </c>
      <c r="C672" s="153" t="s">
        <v>2031</v>
      </c>
      <c r="D672" s="215"/>
      <c r="E672" s="188"/>
      <c r="F672" s="188" t="s">
        <v>2032</v>
      </c>
      <c r="G672" s="390"/>
      <c r="H672" s="414" t="s">
        <v>8927</v>
      </c>
      <c r="I672" s="333"/>
      <c r="J672" s="356"/>
    </row>
    <row r="673" spans="1:10" ht="79.5" customHeight="1" x14ac:dyDescent="0.2">
      <c r="A673" s="210"/>
      <c r="B673" s="374" t="s">
        <v>2033</v>
      </c>
      <c r="C673" s="148" t="s">
        <v>2034</v>
      </c>
      <c r="D673" s="210">
        <v>1</v>
      </c>
      <c r="E673" s="211" t="s">
        <v>2035</v>
      </c>
      <c r="F673" s="211" t="s">
        <v>2035</v>
      </c>
      <c r="G673" s="377"/>
      <c r="H673" s="374"/>
      <c r="I673" s="332">
        <v>1</v>
      </c>
      <c r="J673" s="187"/>
    </row>
    <row r="674" spans="1:10" ht="79.5" customHeight="1" x14ac:dyDescent="0.2">
      <c r="A674" s="215"/>
      <c r="B674" s="375" t="s">
        <v>2036</v>
      </c>
      <c r="C674" s="153" t="s">
        <v>2037</v>
      </c>
      <c r="D674" s="215"/>
      <c r="E674" s="188"/>
      <c r="F674" s="188" t="s">
        <v>2038</v>
      </c>
      <c r="G674" s="390"/>
      <c r="H674" s="414" t="s">
        <v>8927</v>
      </c>
      <c r="I674" s="333"/>
      <c r="J674" s="356"/>
    </row>
    <row r="675" spans="1:10" ht="79.5" customHeight="1" x14ac:dyDescent="0.2">
      <c r="A675" s="215"/>
      <c r="B675" s="375" t="s">
        <v>2039</v>
      </c>
      <c r="C675" s="153" t="s">
        <v>2040</v>
      </c>
      <c r="D675" s="215"/>
      <c r="E675" s="188"/>
      <c r="F675" s="188" t="s">
        <v>2041</v>
      </c>
      <c r="G675" s="390"/>
      <c r="H675" s="414" t="s">
        <v>8927</v>
      </c>
      <c r="I675" s="333"/>
      <c r="J675" s="356"/>
    </row>
    <row r="676" spans="1:10" ht="79.5" customHeight="1" x14ac:dyDescent="0.2">
      <c r="A676" s="215"/>
      <c r="B676" s="375" t="s">
        <v>2042</v>
      </c>
      <c r="C676" s="153" t="s">
        <v>2043</v>
      </c>
      <c r="D676" s="215"/>
      <c r="E676" s="188"/>
      <c r="F676" s="188" t="s">
        <v>2044</v>
      </c>
      <c r="G676" s="390"/>
      <c r="H676" s="414" t="s">
        <v>8927</v>
      </c>
      <c r="I676" s="333"/>
      <c r="J676" s="356"/>
    </row>
    <row r="677" spans="1:10" ht="79.5" customHeight="1" x14ac:dyDescent="0.2">
      <c r="A677" s="210"/>
      <c r="B677" s="374" t="s">
        <v>2045</v>
      </c>
      <c r="C677" s="148" t="s">
        <v>2046</v>
      </c>
      <c r="D677" s="210">
        <v>1</v>
      </c>
      <c r="E677" s="211" t="s">
        <v>2047</v>
      </c>
      <c r="F677" s="211" t="s">
        <v>2047</v>
      </c>
      <c r="G677" s="377"/>
      <c r="H677" s="374"/>
      <c r="I677" s="332">
        <v>1</v>
      </c>
      <c r="J677" s="187"/>
    </row>
    <row r="678" spans="1:10" ht="79.5" customHeight="1" x14ac:dyDescent="0.2">
      <c r="A678" s="210"/>
      <c r="B678" s="374" t="s">
        <v>2048</v>
      </c>
      <c r="C678" s="148" t="s">
        <v>2049</v>
      </c>
      <c r="D678" s="210">
        <v>1</v>
      </c>
      <c r="E678" s="211" t="s">
        <v>2050</v>
      </c>
      <c r="F678" s="211" t="s">
        <v>2050</v>
      </c>
      <c r="G678" s="377"/>
      <c r="H678" s="374"/>
      <c r="I678" s="332">
        <v>1</v>
      </c>
      <c r="J678" s="187"/>
    </row>
    <row r="679" spans="1:10" ht="79.5" customHeight="1" x14ac:dyDescent="0.2">
      <c r="A679" s="210"/>
      <c r="B679" s="374" t="s">
        <v>2051</v>
      </c>
      <c r="C679" s="148" t="s">
        <v>2052</v>
      </c>
      <c r="D679" s="210">
        <v>1</v>
      </c>
      <c r="E679" s="211" t="s">
        <v>2053</v>
      </c>
      <c r="F679" s="211" t="s">
        <v>2053</v>
      </c>
      <c r="G679" s="377"/>
      <c r="H679" s="374"/>
      <c r="I679" s="332">
        <v>1</v>
      </c>
      <c r="J679" s="187"/>
    </row>
    <row r="680" spans="1:10" ht="79.5" customHeight="1" x14ac:dyDescent="0.2">
      <c r="A680" s="210"/>
      <c r="B680" s="374" t="s">
        <v>2054</v>
      </c>
      <c r="C680" s="148" t="s">
        <v>2055</v>
      </c>
      <c r="D680" s="210">
        <v>1</v>
      </c>
      <c r="E680" s="211" t="s">
        <v>2056</v>
      </c>
      <c r="F680" s="211" t="s">
        <v>2056</v>
      </c>
      <c r="G680" s="377"/>
      <c r="H680" s="374"/>
      <c r="I680" s="332">
        <v>1</v>
      </c>
      <c r="J680" s="187"/>
    </row>
    <row r="681" spans="1:10" ht="79.5" customHeight="1" x14ac:dyDescent="0.2">
      <c r="A681" s="210"/>
      <c r="B681" s="374" t="s">
        <v>2057</v>
      </c>
      <c r="C681" s="148" t="s">
        <v>2058</v>
      </c>
      <c r="D681" s="210">
        <v>1</v>
      </c>
      <c r="E681" s="211" t="s">
        <v>2059</v>
      </c>
      <c r="F681" s="211" t="s">
        <v>2059</v>
      </c>
      <c r="G681" s="377"/>
      <c r="H681" s="374"/>
      <c r="I681" s="332">
        <v>1</v>
      </c>
      <c r="J681" s="187"/>
    </row>
    <row r="682" spans="1:10" ht="79.5" customHeight="1" x14ac:dyDescent="0.2">
      <c r="A682" s="210"/>
      <c r="B682" s="374" t="s">
        <v>2060</v>
      </c>
      <c r="C682" s="148" t="s">
        <v>2061</v>
      </c>
      <c r="D682" s="210">
        <v>1</v>
      </c>
      <c r="E682" s="211" t="s">
        <v>2062</v>
      </c>
      <c r="F682" s="211" t="s">
        <v>2062</v>
      </c>
      <c r="G682" s="377"/>
      <c r="H682" s="374"/>
      <c r="I682" s="332">
        <v>1</v>
      </c>
      <c r="J682" s="187"/>
    </row>
    <row r="683" spans="1:10" ht="79.5" customHeight="1" x14ac:dyDescent="0.2">
      <c r="A683" s="210"/>
      <c r="B683" s="374" t="s">
        <v>2063</v>
      </c>
      <c r="C683" s="148" t="s">
        <v>2064</v>
      </c>
      <c r="D683" s="210">
        <v>1</v>
      </c>
      <c r="E683" s="211" t="s">
        <v>2065</v>
      </c>
      <c r="F683" s="211" t="s">
        <v>2065</v>
      </c>
      <c r="G683" s="377"/>
      <c r="H683" s="374"/>
      <c r="I683" s="332">
        <v>1</v>
      </c>
      <c r="J683" s="187"/>
    </row>
    <row r="684" spans="1:10" ht="79.5" customHeight="1" x14ac:dyDescent="0.2">
      <c r="A684" s="210"/>
      <c r="B684" s="374" t="s">
        <v>2066</v>
      </c>
      <c r="C684" s="148" t="s">
        <v>2067</v>
      </c>
      <c r="D684" s="210">
        <v>1</v>
      </c>
      <c r="E684" s="211" t="s">
        <v>2068</v>
      </c>
      <c r="F684" s="211" t="s">
        <v>2068</v>
      </c>
      <c r="G684" s="377"/>
      <c r="H684" s="374"/>
      <c r="I684" s="332">
        <v>1</v>
      </c>
      <c r="J684" s="187"/>
    </row>
    <row r="685" spans="1:10" ht="79.5" customHeight="1" x14ac:dyDescent="0.2">
      <c r="A685" s="210"/>
      <c r="B685" s="374" t="s">
        <v>2069</v>
      </c>
      <c r="C685" s="148" t="s">
        <v>2070</v>
      </c>
      <c r="D685" s="210">
        <v>1</v>
      </c>
      <c r="E685" s="211" t="s">
        <v>2071</v>
      </c>
      <c r="F685" s="211" t="s">
        <v>2071</v>
      </c>
      <c r="G685" s="377"/>
      <c r="H685" s="374"/>
      <c r="I685" s="332">
        <v>1</v>
      </c>
      <c r="J685" s="187"/>
    </row>
    <row r="686" spans="1:10" ht="79.5" customHeight="1" x14ac:dyDescent="0.2">
      <c r="A686" s="210"/>
      <c r="B686" s="374" t="s">
        <v>2072</v>
      </c>
      <c r="C686" s="148" t="s">
        <v>2073</v>
      </c>
      <c r="D686" s="210">
        <v>1</v>
      </c>
      <c r="E686" s="211" t="s">
        <v>2074</v>
      </c>
      <c r="F686" s="211" t="s">
        <v>2074</v>
      </c>
      <c r="G686" s="377"/>
      <c r="H686" s="374"/>
      <c r="I686" s="332">
        <v>1</v>
      </c>
      <c r="J686" s="187"/>
    </row>
    <row r="687" spans="1:10" ht="79.5" customHeight="1" x14ac:dyDescent="0.2">
      <c r="A687" s="210"/>
      <c r="B687" s="374" t="s">
        <v>2075</v>
      </c>
      <c r="C687" s="148" t="s">
        <v>2076</v>
      </c>
      <c r="D687" s="210">
        <v>1</v>
      </c>
      <c r="E687" s="211" t="s">
        <v>2077</v>
      </c>
      <c r="F687" s="211" t="s">
        <v>2077</v>
      </c>
      <c r="G687" s="377"/>
      <c r="H687" s="374"/>
      <c r="I687" s="332">
        <v>1</v>
      </c>
      <c r="J687" s="187"/>
    </row>
    <row r="688" spans="1:10" ht="79.5" customHeight="1" x14ac:dyDescent="0.2">
      <c r="A688" s="186"/>
      <c r="B688" s="375" t="s">
        <v>2078</v>
      </c>
      <c r="C688" s="153" t="s">
        <v>2079</v>
      </c>
      <c r="D688" s="215"/>
      <c r="E688" s="188"/>
      <c r="F688" s="188" t="s">
        <v>2080</v>
      </c>
      <c r="G688" s="390"/>
      <c r="H688" s="414" t="s">
        <v>8927</v>
      </c>
      <c r="I688" s="333"/>
      <c r="J688" s="356"/>
    </row>
    <row r="689" spans="1:10" ht="79.5" customHeight="1" x14ac:dyDescent="0.2">
      <c r="A689" s="186"/>
      <c r="B689" s="375" t="s">
        <v>2081</v>
      </c>
      <c r="C689" s="153" t="s">
        <v>2082</v>
      </c>
      <c r="D689" s="215"/>
      <c r="E689" s="188"/>
      <c r="F689" s="188" t="s">
        <v>2083</v>
      </c>
      <c r="G689" s="390"/>
      <c r="H689" s="414" t="s">
        <v>8927</v>
      </c>
      <c r="I689" s="333"/>
      <c r="J689" s="356"/>
    </row>
    <row r="690" spans="1:10" ht="79.5" customHeight="1" x14ac:dyDescent="0.2">
      <c r="A690" s="186"/>
      <c r="B690" s="375" t="s">
        <v>2084</v>
      </c>
      <c r="C690" s="153" t="s">
        <v>2085</v>
      </c>
      <c r="D690" s="215"/>
      <c r="E690" s="188"/>
      <c r="F690" s="188" t="s">
        <v>2086</v>
      </c>
      <c r="G690" s="390"/>
      <c r="H690" s="414" t="s">
        <v>8927</v>
      </c>
      <c r="I690" s="333"/>
      <c r="J690" s="356"/>
    </row>
    <row r="691" spans="1:10" ht="79.5" customHeight="1" x14ac:dyDescent="0.2">
      <c r="A691" s="210"/>
      <c r="B691" s="374" t="s">
        <v>2087</v>
      </c>
      <c r="C691" s="148" t="s">
        <v>2088</v>
      </c>
      <c r="D691" s="210">
        <v>1</v>
      </c>
      <c r="E691" s="211" t="s">
        <v>2089</v>
      </c>
      <c r="F691" s="211" t="s">
        <v>2089</v>
      </c>
      <c r="G691" s="377"/>
      <c r="H691" s="374"/>
      <c r="I691" s="332">
        <v>1</v>
      </c>
      <c r="J691" s="187"/>
    </row>
    <row r="692" spans="1:10" ht="79.5" customHeight="1" x14ac:dyDescent="0.2">
      <c r="A692" s="210"/>
      <c r="B692" s="374" t="s">
        <v>2090</v>
      </c>
      <c r="C692" s="148" t="s">
        <v>2091</v>
      </c>
      <c r="D692" s="210">
        <v>1</v>
      </c>
      <c r="E692" s="211" t="s">
        <v>2092</v>
      </c>
      <c r="F692" s="211" t="s">
        <v>2092</v>
      </c>
      <c r="G692" s="377"/>
      <c r="H692" s="374"/>
      <c r="I692" s="332">
        <v>1</v>
      </c>
      <c r="J692" s="187"/>
    </row>
    <row r="693" spans="1:10" ht="79.5" customHeight="1" x14ac:dyDescent="0.2">
      <c r="A693" s="210"/>
      <c r="B693" s="374" t="s">
        <v>2093</v>
      </c>
      <c r="C693" s="148" t="s">
        <v>2094</v>
      </c>
      <c r="D693" s="210">
        <v>2</v>
      </c>
      <c r="E693" s="211" t="s">
        <v>2095</v>
      </c>
      <c r="F693" s="211" t="s">
        <v>2095</v>
      </c>
      <c r="G693" s="377"/>
      <c r="H693" s="374"/>
      <c r="I693" s="332">
        <v>2</v>
      </c>
      <c r="J693" s="187"/>
    </row>
    <row r="694" spans="1:10" ht="79.5" customHeight="1" x14ac:dyDescent="0.2">
      <c r="A694" s="210"/>
      <c r="B694" s="374" t="s">
        <v>2096</v>
      </c>
      <c r="C694" s="148" t="s">
        <v>2097</v>
      </c>
      <c r="D694" s="210">
        <v>2</v>
      </c>
      <c r="E694" s="211" t="s">
        <v>2098</v>
      </c>
      <c r="F694" s="211" t="s">
        <v>2098</v>
      </c>
      <c r="G694" s="377"/>
      <c r="H694" s="374"/>
      <c r="I694" s="332">
        <v>2</v>
      </c>
      <c r="J694" s="187"/>
    </row>
    <row r="695" spans="1:10" ht="79.5" customHeight="1" x14ac:dyDescent="0.2">
      <c r="A695" s="210"/>
      <c r="B695" s="374" t="s">
        <v>2099</v>
      </c>
      <c r="C695" s="148" t="s">
        <v>2100</v>
      </c>
      <c r="D695" s="210">
        <v>2</v>
      </c>
      <c r="E695" s="211" t="s">
        <v>2101</v>
      </c>
      <c r="F695" s="211" t="s">
        <v>2101</v>
      </c>
      <c r="G695" s="377"/>
      <c r="H695" s="374"/>
      <c r="I695" s="332">
        <v>2</v>
      </c>
      <c r="J695" s="187"/>
    </row>
    <row r="696" spans="1:10" ht="79.5" customHeight="1" x14ac:dyDescent="0.2">
      <c r="A696" s="210"/>
      <c r="B696" s="374" t="s">
        <v>2102</v>
      </c>
      <c r="C696" s="148" t="s">
        <v>2103</v>
      </c>
      <c r="D696" s="210">
        <v>2</v>
      </c>
      <c r="E696" s="211" t="s">
        <v>2104</v>
      </c>
      <c r="F696" s="211" t="s">
        <v>2104</v>
      </c>
      <c r="G696" s="377"/>
      <c r="H696" s="374"/>
      <c r="I696" s="332">
        <v>2</v>
      </c>
      <c r="J696" s="187"/>
    </row>
    <row r="697" spans="1:10" ht="79.5" customHeight="1" x14ac:dyDescent="0.2">
      <c r="A697" s="210"/>
      <c r="B697" s="374" t="s">
        <v>2105</v>
      </c>
      <c r="C697" s="148" t="s">
        <v>2106</v>
      </c>
      <c r="D697" s="210">
        <v>2</v>
      </c>
      <c r="E697" s="211" t="s">
        <v>2107</v>
      </c>
      <c r="F697" s="211" t="s">
        <v>2107</v>
      </c>
      <c r="G697" s="377"/>
      <c r="H697" s="374"/>
      <c r="I697" s="332">
        <v>2</v>
      </c>
      <c r="J697" s="187"/>
    </row>
    <row r="698" spans="1:10" ht="79.5" customHeight="1" x14ac:dyDescent="0.2">
      <c r="A698" s="210"/>
      <c r="B698" s="374" t="s">
        <v>2108</v>
      </c>
      <c r="C698" s="148" t="s">
        <v>2109</v>
      </c>
      <c r="D698" s="210">
        <v>2</v>
      </c>
      <c r="E698" s="211" t="s">
        <v>2110</v>
      </c>
      <c r="F698" s="211" t="s">
        <v>2110</v>
      </c>
      <c r="G698" s="377"/>
      <c r="H698" s="374"/>
      <c r="I698" s="332">
        <v>2</v>
      </c>
      <c r="J698" s="187"/>
    </row>
    <row r="699" spans="1:10" ht="79.5" customHeight="1" x14ac:dyDescent="0.2">
      <c r="A699" s="210"/>
      <c r="B699" s="374" t="s">
        <v>2111</v>
      </c>
      <c r="C699" s="148" t="s">
        <v>2112</v>
      </c>
      <c r="D699" s="210">
        <v>2</v>
      </c>
      <c r="E699" s="211" t="s">
        <v>2113</v>
      </c>
      <c r="F699" s="211" t="s">
        <v>2113</v>
      </c>
      <c r="G699" s="377"/>
      <c r="H699" s="374"/>
      <c r="I699" s="332">
        <v>2</v>
      </c>
      <c r="J699" s="187"/>
    </row>
    <row r="700" spans="1:10" ht="79.5" customHeight="1" x14ac:dyDescent="0.2">
      <c r="A700" s="186"/>
      <c r="B700" s="375" t="s">
        <v>2114</v>
      </c>
      <c r="C700" s="153" t="s">
        <v>2115</v>
      </c>
      <c r="D700" s="215"/>
      <c r="E700" s="188"/>
      <c r="F700" s="188" t="s">
        <v>2116</v>
      </c>
      <c r="G700" s="390"/>
      <c r="H700" s="395" t="s">
        <v>10060</v>
      </c>
      <c r="I700" s="356"/>
      <c r="J700" s="356"/>
    </row>
    <row r="701" spans="1:10" ht="79.5" customHeight="1" x14ac:dyDescent="0.2">
      <c r="A701" s="186"/>
      <c r="B701" s="375" t="s">
        <v>2117</v>
      </c>
      <c r="C701" s="153" t="s">
        <v>2118</v>
      </c>
      <c r="D701" s="215"/>
      <c r="E701" s="188"/>
      <c r="F701" s="188" t="s">
        <v>2119</v>
      </c>
      <c r="G701" s="390"/>
      <c r="H701" s="395" t="s">
        <v>10060</v>
      </c>
      <c r="I701" s="356"/>
      <c r="J701" s="356"/>
    </row>
    <row r="702" spans="1:10" ht="79.5" customHeight="1" x14ac:dyDescent="0.2">
      <c r="A702" s="186"/>
      <c r="B702" s="375" t="s">
        <v>2120</v>
      </c>
      <c r="C702" s="153" t="s">
        <v>2121</v>
      </c>
      <c r="D702" s="215"/>
      <c r="E702" s="188"/>
      <c r="F702" s="188" t="s">
        <v>2122</v>
      </c>
      <c r="G702" s="390"/>
      <c r="H702" s="395" t="s">
        <v>10060</v>
      </c>
      <c r="I702" s="356"/>
      <c r="J702" s="356"/>
    </row>
    <row r="703" spans="1:10" ht="79.5" customHeight="1" x14ac:dyDescent="0.2">
      <c r="A703" s="210"/>
      <c r="B703" s="374" t="s">
        <v>2123</v>
      </c>
      <c r="C703" s="148" t="s">
        <v>2124</v>
      </c>
      <c r="D703" s="210">
        <v>2</v>
      </c>
      <c r="E703" s="211" t="s">
        <v>2125</v>
      </c>
      <c r="F703" s="211" t="s">
        <v>2125</v>
      </c>
      <c r="G703" s="377"/>
      <c r="H703" s="374"/>
      <c r="I703" s="332">
        <v>2</v>
      </c>
      <c r="J703" s="187"/>
    </row>
    <row r="704" spans="1:10" ht="79.5" customHeight="1" x14ac:dyDescent="0.2">
      <c r="A704" s="186"/>
      <c r="B704" s="375" t="s">
        <v>2126</v>
      </c>
      <c r="C704" s="153" t="s">
        <v>2127</v>
      </c>
      <c r="D704" s="215"/>
      <c r="E704" s="188"/>
      <c r="F704" s="188" t="s">
        <v>2128</v>
      </c>
      <c r="G704" s="378"/>
      <c r="H704" s="415" t="s">
        <v>8928</v>
      </c>
      <c r="I704" s="333"/>
      <c r="J704" s="356"/>
    </row>
    <row r="705" spans="1:10" ht="79.5" customHeight="1" x14ac:dyDescent="0.2">
      <c r="A705" s="186"/>
      <c r="B705" s="375" t="s">
        <v>2129</v>
      </c>
      <c r="C705" s="153" t="s">
        <v>2130</v>
      </c>
      <c r="D705" s="215"/>
      <c r="E705" s="188"/>
      <c r="F705" s="188" t="s">
        <v>2131</v>
      </c>
      <c r="G705" s="378"/>
      <c r="H705" s="415" t="s">
        <v>8928</v>
      </c>
      <c r="I705" s="333"/>
      <c r="J705" s="356"/>
    </row>
    <row r="706" spans="1:10" ht="79.5" customHeight="1" x14ac:dyDescent="0.2">
      <c r="A706" s="186"/>
      <c r="B706" s="375" t="s">
        <v>2132</v>
      </c>
      <c r="C706" s="153" t="s">
        <v>2133</v>
      </c>
      <c r="D706" s="215"/>
      <c r="E706" s="188"/>
      <c r="F706" s="188" t="s">
        <v>2134</v>
      </c>
      <c r="G706" s="378"/>
      <c r="H706" s="415" t="s">
        <v>8928</v>
      </c>
      <c r="I706" s="333"/>
      <c r="J706" s="356"/>
    </row>
    <row r="707" spans="1:10" ht="79.5" customHeight="1" x14ac:dyDescent="0.2">
      <c r="A707" s="210"/>
      <c r="B707" s="374" t="s">
        <v>2135</v>
      </c>
      <c r="C707" s="148" t="s">
        <v>2136</v>
      </c>
      <c r="D707" s="210">
        <v>2</v>
      </c>
      <c r="E707" s="211" t="s">
        <v>2137</v>
      </c>
      <c r="F707" s="211" t="s">
        <v>2137</v>
      </c>
      <c r="G707" s="377"/>
      <c r="H707" s="374"/>
      <c r="I707" s="332">
        <v>2</v>
      </c>
      <c r="J707" s="187"/>
    </row>
    <row r="708" spans="1:10" ht="79.5" customHeight="1" x14ac:dyDescent="0.2">
      <c r="A708" s="186"/>
      <c r="B708" s="375" t="s">
        <v>2138</v>
      </c>
      <c r="C708" s="153" t="s">
        <v>2139</v>
      </c>
      <c r="D708" s="215"/>
      <c r="E708" s="188"/>
      <c r="F708" s="188" t="s">
        <v>2140</v>
      </c>
      <c r="G708" s="390"/>
      <c r="H708" s="395" t="s">
        <v>10060</v>
      </c>
      <c r="I708" s="356"/>
      <c r="J708" s="356"/>
    </row>
    <row r="709" spans="1:10" ht="79.5" customHeight="1" x14ac:dyDescent="0.2">
      <c r="A709" s="186"/>
      <c r="B709" s="375" t="s">
        <v>2141</v>
      </c>
      <c r="C709" s="153" t="s">
        <v>2142</v>
      </c>
      <c r="D709" s="215"/>
      <c r="E709" s="188"/>
      <c r="F709" s="188" t="s">
        <v>2143</v>
      </c>
      <c r="G709" s="390"/>
      <c r="H709" s="395" t="s">
        <v>10060</v>
      </c>
      <c r="I709" s="356"/>
      <c r="J709" s="356"/>
    </row>
    <row r="710" spans="1:10" ht="79.5" customHeight="1" x14ac:dyDescent="0.2">
      <c r="A710" s="186"/>
      <c r="B710" s="375" t="s">
        <v>2144</v>
      </c>
      <c r="C710" s="153" t="s">
        <v>2145</v>
      </c>
      <c r="D710" s="215"/>
      <c r="E710" s="188"/>
      <c r="F710" s="188" t="s">
        <v>2146</v>
      </c>
      <c r="G710" s="378"/>
      <c r="H710" s="415" t="s">
        <v>8928</v>
      </c>
      <c r="I710" s="333"/>
      <c r="J710" s="356"/>
    </row>
    <row r="711" spans="1:10" ht="79.5" customHeight="1" x14ac:dyDescent="0.2">
      <c r="A711" s="186"/>
      <c r="B711" s="375" t="s">
        <v>2147</v>
      </c>
      <c r="C711" s="153" t="s">
        <v>2148</v>
      </c>
      <c r="D711" s="215"/>
      <c r="E711" s="188"/>
      <c r="F711" s="188" t="s">
        <v>2149</v>
      </c>
      <c r="G711" s="378"/>
      <c r="H711" s="415" t="s">
        <v>8928</v>
      </c>
      <c r="I711" s="333"/>
      <c r="J711" s="356"/>
    </row>
    <row r="712" spans="1:10" ht="79.5" customHeight="1" x14ac:dyDescent="0.2">
      <c r="A712" s="186"/>
      <c r="B712" s="375" t="s">
        <v>2150</v>
      </c>
      <c r="C712" s="153" t="s">
        <v>2151</v>
      </c>
      <c r="D712" s="215"/>
      <c r="E712" s="188"/>
      <c r="F712" s="188" t="s">
        <v>2152</v>
      </c>
      <c r="G712" s="378"/>
      <c r="H712" s="415" t="s">
        <v>8928</v>
      </c>
      <c r="I712" s="333"/>
      <c r="J712" s="356"/>
    </row>
    <row r="713" spans="1:10" ht="79.5" customHeight="1" x14ac:dyDescent="0.2">
      <c r="A713" s="186"/>
      <c r="B713" s="375" t="s">
        <v>2153</v>
      </c>
      <c r="C713" s="153" t="s">
        <v>2154</v>
      </c>
      <c r="D713" s="215"/>
      <c r="E713" s="188"/>
      <c r="F713" s="188" t="s">
        <v>2155</v>
      </c>
      <c r="G713" s="378"/>
      <c r="H713" s="415" t="s">
        <v>8928</v>
      </c>
      <c r="I713" s="333"/>
      <c r="J713" s="356"/>
    </row>
    <row r="714" spans="1:10" ht="79.5" customHeight="1" x14ac:dyDescent="0.2">
      <c r="A714" s="186"/>
      <c r="B714" s="375" t="s">
        <v>2156</v>
      </c>
      <c r="C714" s="153" t="s">
        <v>2157</v>
      </c>
      <c r="D714" s="215"/>
      <c r="E714" s="188"/>
      <c r="F714" s="188" t="s">
        <v>2158</v>
      </c>
      <c r="G714" s="378"/>
      <c r="H714" s="415" t="s">
        <v>8928</v>
      </c>
      <c r="I714" s="333"/>
      <c r="J714" s="356"/>
    </row>
    <row r="715" spans="1:10" ht="79.5" customHeight="1" x14ac:dyDescent="0.2">
      <c r="A715" s="186"/>
      <c r="B715" s="375" t="s">
        <v>2159</v>
      </c>
      <c r="C715" s="153" t="s">
        <v>2160</v>
      </c>
      <c r="D715" s="215"/>
      <c r="E715" s="188"/>
      <c r="F715" s="188" t="s">
        <v>2161</v>
      </c>
      <c r="G715" s="378"/>
      <c r="H715" s="415" t="s">
        <v>8928</v>
      </c>
      <c r="I715" s="333"/>
      <c r="J715" s="356"/>
    </row>
    <row r="716" spans="1:10" ht="79.5" customHeight="1" x14ac:dyDescent="0.2">
      <c r="A716" s="186"/>
      <c r="B716" s="375" t="s">
        <v>2162</v>
      </c>
      <c r="C716" s="153" t="s">
        <v>2163</v>
      </c>
      <c r="D716" s="215"/>
      <c r="E716" s="188"/>
      <c r="F716" s="188" t="s">
        <v>2164</v>
      </c>
      <c r="G716" s="378"/>
      <c r="H716" s="415" t="s">
        <v>8928</v>
      </c>
      <c r="I716" s="333"/>
      <c r="J716" s="356"/>
    </row>
    <row r="717" spans="1:10" ht="79.5" customHeight="1" x14ac:dyDescent="0.2">
      <c r="A717" s="186"/>
      <c r="B717" s="375" t="s">
        <v>2165</v>
      </c>
      <c r="C717" s="153" t="s">
        <v>2166</v>
      </c>
      <c r="D717" s="215"/>
      <c r="E717" s="188"/>
      <c r="F717" s="188" t="s">
        <v>2167</v>
      </c>
      <c r="G717" s="378"/>
      <c r="H717" s="415" t="s">
        <v>8928</v>
      </c>
      <c r="I717" s="333"/>
      <c r="J717" s="356"/>
    </row>
    <row r="718" spans="1:10" ht="79.5" customHeight="1" x14ac:dyDescent="0.2">
      <c r="A718" s="186"/>
      <c r="B718" s="375" t="s">
        <v>2168</v>
      </c>
      <c r="C718" s="153" t="s">
        <v>2169</v>
      </c>
      <c r="D718" s="215"/>
      <c r="E718" s="188"/>
      <c r="F718" s="188" t="s">
        <v>2170</v>
      </c>
      <c r="G718" s="378"/>
      <c r="H718" s="395"/>
      <c r="I718" s="333"/>
      <c r="J718" s="356"/>
    </row>
    <row r="719" spans="1:10" ht="79.5" customHeight="1" x14ac:dyDescent="0.2">
      <c r="A719" s="186"/>
      <c r="B719" s="375" t="s">
        <v>2171</v>
      </c>
      <c r="C719" s="153" t="s">
        <v>2172</v>
      </c>
      <c r="D719" s="215"/>
      <c r="E719" s="188"/>
      <c r="F719" s="188" t="s">
        <v>2173</v>
      </c>
      <c r="G719" s="378"/>
      <c r="H719" s="395"/>
      <c r="I719" s="333"/>
      <c r="J719" s="356"/>
    </row>
    <row r="720" spans="1:10" ht="79.5" customHeight="1" x14ac:dyDescent="0.2">
      <c r="A720" s="186"/>
      <c r="B720" s="375" t="s">
        <v>2174</v>
      </c>
      <c r="C720" s="153" t="s">
        <v>2175</v>
      </c>
      <c r="D720" s="215"/>
      <c r="E720" s="188"/>
      <c r="F720" s="188" t="s">
        <v>2176</v>
      </c>
      <c r="G720" s="390"/>
      <c r="H720" s="395" t="s">
        <v>10060</v>
      </c>
      <c r="I720" s="356"/>
      <c r="J720" s="356"/>
    </row>
    <row r="721" spans="1:10" ht="79.5" customHeight="1" x14ac:dyDescent="0.2">
      <c r="A721" s="186"/>
      <c r="B721" s="375" t="s">
        <v>2177</v>
      </c>
      <c r="C721" s="153" t="s">
        <v>2178</v>
      </c>
      <c r="D721" s="215"/>
      <c r="E721" s="188"/>
      <c r="F721" s="188" t="s">
        <v>2179</v>
      </c>
      <c r="G721" s="378"/>
      <c r="H721" s="415" t="s">
        <v>8928</v>
      </c>
      <c r="I721" s="333"/>
      <c r="J721" s="356"/>
    </row>
    <row r="722" spans="1:10" ht="79.5" customHeight="1" x14ac:dyDescent="0.2">
      <c r="A722" s="186"/>
      <c r="B722" s="375" t="s">
        <v>2180</v>
      </c>
      <c r="C722" s="153" t="s">
        <v>2181</v>
      </c>
      <c r="D722" s="215"/>
      <c r="E722" s="188"/>
      <c r="F722" s="188" t="s">
        <v>2182</v>
      </c>
      <c r="G722" s="378"/>
      <c r="H722" s="415" t="s">
        <v>8928</v>
      </c>
      <c r="I722" s="333"/>
      <c r="J722" s="356"/>
    </row>
    <row r="723" spans="1:10" ht="79.5" customHeight="1" x14ac:dyDescent="0.2">
      <c r="A723" s="186"/>
      <c r="B723" s="375" t="s">
        <v>2183</v>
      </c>
      <c r="C723" s="153" t="s">
        <v>2184</v>
      </c>
      <c r="D723" s="215"/>
      <c r="E723" s="188"/>
      <c r="F723" s="188" t="s">
        <v>2185</v>
      </c>
      <c r="G723" s="378"/>
      <c r="H723" s="415" t="s">
        <v>8928</v>
      </c>
      <c r="I723" s="333"/>
      <c r="J723" s="356"/>
    </row>
    <row r="724" spans="1:10" ht="79.5" customHeight="1" x14ac:dyDescent="0.2">
      <c r="A724" s="186"/>
      <c r="B724" s="375" t="s">
        <v>2186</v>
      </c>
      <c r="C724" s="153" t="s">
        <v>2187</v>
      </c>
      <c r="D724" s="215"/>
      <c r="E724" s="188"/>
      <c r="F724" s="188" t="s">
        <v>2188</v>
      </c>
      <c r="G724" s="378"/>
      <c r="H724" s="415" t="s">
        <v>8928</v>
      </c>
      <c r="I724" s="333"/>
      <c r="J724" s="356"/>
    </row>
    <row r="725" spans="1:10" ht="79.5" customHeight="1" x14ac:dyDescent="0.2">
      <c r="A725" s="186"/>
      <c r="B725" s="375" t="s">
        <v>2189</v>
      </c>
      <c r="C725" s="153" t="s">
        <v>2190</v>
      </c>
      <c r="D725" s="215"/>
      <c r="E725" s="188"/>
      <c r="F725" s="188" t="s">
        <v>2191</v>
      </c>
      <c r="G725" s="378"/>
      <c r="H725" s="415" t="s">
        <v>8928</v>
      </c>
      <c r="I725" s="333"/>
      <c r="J725" s="356"/>
    </row>
    <row r="726" spans="1:10" ht="79.5" customHeight="1" x14ac:dyDescent="0.2">
      <c r="A726" s="186"/>
      <c r="B726" s="375" t="s">
        <v>2192</v>
      </c>
      <c r="C726" s="153" t="s">
        <v>2193</v>
      </c>
      <c r="D726" s="215"/>
      <c r="E726" s="188"/>
      <c r="F726" s="188" t="s">
        <v>2194</v>
      </c>
      <c r="G726" s="378"/>
      <c r="H726" s="415" t="s">
        <v>8928</v>
      </c>
      <c r="I726" s="333"/>
      <c r="J726" s="356"/>
    </row>
    <row r="727" spans="1:10" ht="79.5" customHeight="1" x14ac:dyDescent="0.2">
      <c r="A727" s="186"/>
      <c r="B727" s="375" t="s">
        <v>2195</v>
      </c>
      <c r="C727" s="153" t="s">
        <v>2196</v>
      </c>
      <c r="D727" s="215"/>
      <c r="E727" s="188"/>
      <c r="F727" s="188" t="s">
        <v>2197</v>
      </c>
      <c r="G727" s="378"/>
      <c r="H727" s="415" t="s">
        <v>8928</v>
      </c>
      <c r="I727" s="333"/>
      <c r="J727" s="356"/>
    </row>
    <row r="728" spans="1:10" ht="79.5" customHeight="1" x14ac:dyDescent="0.2">
      <c r="A728" s="186"/>
      <c r="B728" s="375" t="s">
        <v>2198</v>
      </c>
      <c r="C728" s="153" t="s">
        <v>2199</v>
      </c>
      <c r="D728" s="215"/>
      <c r="E728" s="188"/>
      <c r="F728" s="188" t="s">
        <v>2200</v>
      </c>
      <c r="G728" s="378"/>
      <c r="H728" s="415" t="s">
        <v>8928</v>
      </c>
      <c r="I728" s="333"/>
      <c r="J728" s="356"/>
    </row>
    <row r="729" spans="1:10" ht="79.5" customHeight="1" x14ac:dyDescent="0.2">
      <c r="A729" s="186"/>
      <c r="B729" s="375" t="s">
        <v>2201</v>
      </c>
      <c r="C729" s="153" t="s">
        <v>2202</v>
      </c>
      <c r="D729" s="215"/>
      <c r="E729" s="188"/>
      <c r="F729" s="188" t="s">
        <v>2203</v>
      </c>
      <c r="G729" s="378"/>
      <c r="H729" s="415" t="s">
        <v>8928</v>
      </c>
      <c r="I729" s="333"/>
      <c r="J729" s="356"/>
    </row>
    <row r="730" spans="1:10" ht="79.5" customHeight="1" x14ac:dyDescent="0.2">
      <c r="A730" s="186"/>
      <c r="B730" s="375" t="s">
        <v>2204</v>
      </c>
      <c r="C730" s="153" t="s">
        <v>2205</v>
      </c>
      <c r="D730" s="215"/>
      <c r="E730" s="188"/>
      <c r="F730" s="188" t="s">
        <v>2206</v>
      </c>
      <c r="G730" s="378"/>
      <c r="H730" s="415" t="s">
        <v>8928</v>
      </c>
      <c r="I730" s="333"/>
      <c r="J730" s="356"/>
    </row>
    <row r="731" spans="1:10" ht="79.5" customHeight="1" x14ac:dyDescent="0.2">
      <c r="A731" s="186"/>
      <c r="B731" s="375" t="s">
        <v>2207</v>
      </c>
      <c r="C731" s="153" t="s">
        <v>2208</v>
      </c>
      <c r="D731" s="215"/>
      <c r="E731" s="188"/>
      <c r="F731" s="188" t="s">
        <v>2209</v>
      </c>
      <c r="G731" s="378"/>
      <c r="H731" s="415" t="s">
        <v>8928</v>
      </c>
      <c r="I731" s="333"/>
      <c r="J731" s="356"/>
    </row>
    <row r="732" spans="1:10" ht="79.5" customHeight="1" x14ac:dyDescent="0.2">
      <c r="A732" s="186"/>
      <c r="B732" s="375" t="s">
        <v>2210</v>
      </c>
      <c r="C732" s="153" t="s">
        <v>2211</v>
      </c>
      <c r="D732" s="215"/>
      <c r="E732" s="188"/>
      <c r="F732" s="188" t="s">
        <v>2212</v>
      </c>
      <c r="G732" s="378"/>
      <c r="H732" s="415" t="s">
        <v>8928</v>
      </c>
      <c r="I732" s="333"/>
      <c r="J732" s="356"/>
    </row>
    <row r="733" spans="1:10" ht="79.5" customHeight="1" x14ac:dyDescent="0.2">
      <c r="A733" s="186"/>
      <c r="B733" s="375" t="s">
        <v>2213</v>
      </c>
      <c r="C733" s="153" t="s">
        <v>2214</v>
      </c>
      <c r="D733" s="215"/>
      <c r="E733" s="188"/>
      <c r="F733" s="188" t="s">
        <v>2215</v>
      </c>
      <c r="G733" s="378"/>
      <c r="H733" s="415" t="s">
        <v>8928</v>
      </c>
      <c r="I733" s="333"/>
      <c r="J733" s="356"/>
    </row>
    <row r="734" spans="1:10" ht="79.5" customHeight="1" x14ac:dyDescent="0.2">
      <c r="A734" s="186"/>
      <c r="B734" s="375" t="s">
        <v>2216</v>
      </c>
      <c r="C734" s="153" t="s">
        <v>2217</v>
      </c>
      <c r="D734" s="215"/>
      <c r="E734" s="188"/>
      <c r="F734" s="188" t="s">
        <v>2218</v>
      </c>
      <c r="G734" s="378"/>
      <c r="H734" s="415" t="s">
        <v>8928</v>
      </c>
      <c r="I734" s="333"/>
      <c r="J734" s="356"/>
    </row>
    <row r="735" spans="1:10" ht="79.5" customHeight="1" x14ac:dyDescent="0.2">
      <c r="A735" s="186"/>
      <c r="B735" s="375" t="s">
        <v>2219</v>
      </c>
      <c r="C735" s="153" t="s">
        <v>2220</v>
      </c>
      <c r="D735" s="215"/>
      <c r="E735" s="188"/>
      <c r="F735" s="188" t="s">
        <v>2221</v>
      </c>
      <c r="G735" s="378"/>
      <c r="H735" s="415" t="s">
        <v>8928</v>
      </c>
      <c r="I735" s="333"/>
      <c r="J735" s="356"/>
    </row>
    <row r="736" spans="1:10" ht="79.5" customHeight="1" x14ac:dyDescent="0.2">
      <c r="A736" s="186"/>
      <c r="B736" s="375" t="s">
        <v>2222</v>
      </c>
      <c r="C736" s="153" t="s">
        <v>2223</v>
      </c>
      <c r="D736" s="215"/>
      <c r="E736" s="188"/>
      <c r="F736" s="188" t="s">
        <v>2224</v>
      </c>
      <c r="G736" s="378"/>
      <c r="H736" s="415" t="s">
        <v>8928</v>
      </c>
      <c r="I736" s="333"/>
      <c r="J736" s="356"/>
    </row>
    <row r="737" spans="1:10" ht="79.5" customHeight="1" x14ac:dyDescent="0.2">
      <c r="A737" s="186"/>
      <c r="B737" s="375" t="s">
        <v>2225</v>
      </c>
      <c r="C737" s="153" t="s">
        <v>2226</v>
      </c>
      <c r="D737" s="215"/>
      <c r="E737" s="188"/>
      <c r="F737" s="188" t="s">
        <v>2227</v>
      </c>
      <c r="G737" s="378"/>
      <c r="H737" s="415" t="s">
        <v>8928</v>
      </c>
      <c r="I737" s="333"/>
      <c r="J737" s="356"/>
    </row>
    <row r="738" spans="1:10" ht="79.5" customHeight="1" x14ac:dyDescent="0.2">
      <c r="A738" s="186"/>
      <c r="B738" s="375" t="s">
        <v>2228</v>
      </c>
      <c r="C738" s="153" t="s">
        <v>2229</v>
      </c>
      <c r="D738" s="215"/>
      <c r="E738" s="188"/>
      <c r="F738" s="188" t="s">
        <v>2230</v>
      </c>
      <c r="G738" s="378"/>
      <c r="H738" s="415" t="s">
        <v>8928</v>
      </c>
      <c r="I738" s="333"/>
      <c r="J738" s="356"/>
    </row>
    <row r="739" spans="1:10" ht="79.5" customHeight="1" x14ac:dyDescent="0.2">
      <c r="A739" s="186"/>
      <c r="B739" s="375" t="s">
        <v>2231</v>
      </c>
      <c r="C739" s="153" t="s">
        <v>2232</v>
      </c>
      <c r="D739" s="215"/>
      <c r="E739" s="188"/>
      <c r="F739" s="188" t="s">
        <v>2233</v>
      </c>
      <c r="G739" s="390"/>
      <c r="H739" s="395" t="s">
        <v>10060</v>
      </c>
      <c r="I739" s="356"/>
      <c r="J739" s="356"/>
    </row>
    <row r="740" spans="1:10" ht="79.5" customHeight="1" x14ac:dyDescent="0.2">
      <c r="A740" s="186"/>
      <c r="B740" s="375" t="s">
        <v>2234</v>
      </c>
      <c r="C740" s="153" t="s">
        <v>2235</v>
      </c>
      <c r="D740" s="215"/>
      <c r="E740" s="188"/>
      <c r="F740" s="188" t="s">
        <v>2236</v>
      </c>
      <c r="G740" s="390"/>
      <c r="H740" s="395" t="s">
        <v>10060</v>
      </c>
      <c r="I740" s="356"/>
      <c r="J740" s="356"/>
    </row>
    <row r="741" spans="1:10" ht="79.5" customHeight="1" x14ac:dyDescent="0.2">
      <c r="A741" s="186"/>
      <c r="B741" s="375" t="s">
        <v>2237</v>
      </c>
      <c r="C741" s="153" t="s">
        <v>2238</v>
      </c>
      <c r="D741" s="215"/>
      <c r="E741" s="188"/>
      <c r="F741" s="188" t="s">
        <v>2239</v>
      </c>
      <c r="G741" s="390"/>
      <c r="H741" s="395" t="s">
        <v>10060</v>
      </c>
      <c r="I741" s="356"/>
      <c r="J741" s="356"/>
    </row>
    <row r="742" spans="1:10" ht="79.5" customHeight="1" x14ac:dyDescent="0.2">
      <c r="A742" s="186"/>
      <c r="B742" s="375" t="s">
        <v>2240</v>
      </c>
      <c r="C742" s="153" t="s">
        <v>2241</v>
      </c>
      <c r="D742" s="215"/>
      <c r="E742" s="188"/>
      <c r="F742" s="188" t="s">
        <v>2242</v>
      </c>
      <c r="G742" s="390"/>
      <c r="H742" s="395" t="s">
        <v>10060</v>
      </c>
      <c r="I742" s="356"/>
      <c r="J742" s="356"/>
    </row>
    <row r="743" spans="1:10" ht="79.5" customHeight="1" x14ac:dyDescent="0.2">
      <c r="A743" s="186"/>
      <c r="B743" s="375" t="s">
        <v>2243</v>
      </c>
      <c r="C743" s="153" t="s">
        <v>2244</v>
      </c>
      <c r="D743" s="215"/>
      <c r="E743" s="188"/>
      <c r="F743" s="188" t="s">
        <v>2245</v>
      </c>
      <c r="G743" s="390"/>
      <c r="H743" s="395" t="s">
        <v>10060</v>
      </c>
      <c r="I743" s="356"/>
      <c r="J743" s="356"/>
    </row>
    <row r="744" spans="1:10" ht="79.5" customHeight="1" x14ac:dyDescent="0.2">
      <c r="A744" s="186"/>
      <c r="B744" s="375" t="s">
        <v>2246</v>
      </c>
      <c r="C744" s="153" t="s">
        <v>2247</v>
      </c>
      <c r="D744" s="215"/>
      <c r="E744" s="188"/>
      <c r="F744" s="188" t="s">
        <v>2248</v>
      </c>
      <c r="G744" s="390"/>
      <c r="H744" s="395" t="s">
        <v>10060</v>
      </c>
      <c r="I744" s="356"/>
      <c r="J744" s="356"/>
    </row>
    <row r="745" spans="1:10" ht="79.5" customHeight="1" x14ac:dyDescent="0.2">
      <c r="A745" s="186"/>
      <c r="B745" s="375" t="s">
        <v>2249</v>
      </c>
      <c r="C745" s="153" t="s">
        <v>2250</v>
      </c>
      <c r="D745" s="215"/>
      <c r="E745" s="188"/>
      <c r="F745" s="188" t="s">
        <v>2251</v>
      </c>
      <c r="G745" s="390"/>
      <c r="H745" s="395" t="s">
        <v>10060</v>
      </c>
      <c r="I745" s="356"/>
      <c r="J745" s="356"/>
    </row>
    <row r="746" spans="1:10" ht="79.5" customHeight="1" x14ac:dyDescent="0.2">
      <c r="A746" s="186"/>
      <c r="B746" s="375" t="s">
        <v>2252</v>
      </c>
      <c r="C746" s="153" t="s">
        <v>2253</v>
      </c>
      <c r="D746" s="215"/>
      <c r="E746" s="188"/>
      <c r="F746" s="188" t="s">
        <v>2254</v>
      </c>
      <c r="G746" s="390"/>
      <c r="H746" s="395" t="s">
        <v>10060</v>
      </c>
      <c r="I746" s="356"/>
      <c r="J746" s="356"/>
    </row>
    <row r="747" spans="1:10" ht="79.5" customHeight="1" x14ac:dyDescent="0.2">
      <c r="A747" s="186"/>
      <c r="B747" s="375" t="s">
        <v>2255</v>
      </c>
      <c r="C747" s="153" t="s">
        <v>2256</v>
      </c>
      <c r="D747" s="215"/>
      <c r="E747" s="188"/>
      <c r="F747" s="188" t="s">
        <v>2257</v>
      </c>
      <c r="G747" s="390"/>
      <c r="H747" s="395" t="s">
        <v>10060</v>
      </c>
      <c r="I747" s="356"/>
      <c r="J747" s="356"/>
    </row>
    <row r="748" spans="1:10" ht="79.5" customHeight="1" x14ac:dyDescent="0.2">
      <c r="A748" s="186"/>
      <c r="B748" s="375" t="s">
        <v>2258</v>
      </c>
      <c r="C748" s="153" t="s">
        <v>2259</v>
      </c>
      <c r="D748" s="215"/>
      <c r="E748" s="188"/>
      <c r="F748" s="188" t="s">
        <v>2260</v>
      </c>
      <c r="G748" s="390"/>
      <c r="H748" s="395" t="s">
        <v>10060</v>
      </c>
      <c r="I748" s="356"/>
      <c r="J748" s="356"/>
    </row>
    <row r="749" spans="1:10" ht="79.5" customHeight="1" x14ac:dyDescent="0.2">
      <c r="A749" s="186"/>
      <c r="B749" s="375" t="s">
        <v>2261</v>
      </c>
      <c r="C749" s="153" t="s">
        <v>2262</v>
      </c>
      <c r="D749" s="215"/>
      <c r="E749" s="188"/>
      <c r="F749" s="188" t="s">
        <v>2263</v>
      </c>
      <c r="G749" s="390"/>
      <c r="H749" s="395" t="s">
        <v>10060</v>
      </c>
      <c r="I749" s="356"/>
      <c r="J749" s="356"/>
    </row>
    <row r="750" spans="1:10" ht="79.5" customHeight="1" x14ac:dyDescent="0.2">
      <c r="A750" s="186"/>
      <c r="B750" s="375" t="s">
        <v>2264</v>
      </c>
      <c r="C750" s="153" t="s">
        <v>2265</v>
      </c>
      <c r="D750" s="215"/>
      <c r="E750" s="188"/>
      <c r="F750" s="188" t="s">
        <v>2266</v>
      </c>
      <c r="G750" s="390"/>
      <c r="H750" s="395" t="s">
        <v>10060</v>
      </c>
      <c r="I750" s="356"/>
      <c r="J750" s="356"/>
    </row>
    <row r="751" spans="1:10" ht="79.5" customHeight="1" x14ac:dyDescent="0.2">
      <c r="A751" s="186"/>
      <c r="B751" s="375" t="s">
        <v>2267</v>
      </c>
      <c r="C751" s="153" t="s">
        <v>2268</v>
      </c>
      <c r="D751" s="215"/>
      <c r="E751" s="188"/>
      <c r="F751" s="188" t="s">
        <v>2269</v>
      </c>
      <c r="G751" s="390"/>
      <c r="H751" s="395" t="s">
        <v>10060</v>
      </c>
      <c r="I751" s="356"/>
      <c r="J751" s="356"/>
    </row>
    <row r="752" spans="1:10" ht="79.5" customHeight="1" x14ac:dyDescent="0.2">
      <c r="A752" s="186"/>
      <c r="B752" s="375" t="s">
        <v>2270</v>
      </c>
      <c r="C752" s="153" t="s">
        <v>2271</v>
      </c>
      <c r="D752" s="215"/>
      <c r="E752" s="188"/>
      <c r="F752" s="188" t="s">
        <v>2272</v>
      </c>
      <c r="G752" s="390"/>
      <c r="H752" s="395" t="s">
        <v>10060</v>
      </c>
      <c r="I752" s="356"/>
      <c r="J752" s="356"/>
    </row>
    <row r="753" spans="1:10" ht="79.5" customHeight="1" x14ac:dyDescent="0.2">
      <c r="A753" s="186"/>
      <c r="B753" s="375" t="s">
        <v>2273</v>
      </c>
      <c r="C753" s="153" t="s">
        <v>2274</v>
      </c>
      <c r="D753" s="215"/>
      <c r="E753" s="188"/>
      <c r="F753" s="188" t="s">
        <v>2275</v>
      </c>
      <c r="G753" s="390"/>
      <c r="H753" s="395" t="s">
        <v>10060</v>
      </c>
      <c r="I753" s="356"/>
      <c r="J753" s="356"/>
    </row>
    <row r="754" spans="1:10" ht="79.5" customHeight="1" x14ac:dyDescent="0.2">
      <c r="A754" s="186"/>
      <c r="B754" s="375" t="s">
        <v>2276</v>
      </c>
      <c r="C754" s="153" t="s">
        <v>2277</v>
      </c>
      <c r="D754" s="215"/>
      <c r="E754" s="188"/>
      <c r="F754" s="188" t="s">
        <v>2278</v>
      </c>
      <c r="G754" s="390"/>
      <c r="H754" s="395" t="s">
        <v>10060</v>
      </c>
      <c r="I754" s="356"/>
      <c r="J754" s="356"/>
    </row>
    <row r="755" spans="1:10" ht="79.5" customHeight="1" x14ac:dyDescent="0.2">
      <c r="A755" s="186"/>
      <c r="B755" s="375" t="s">
        <v>2279</v>
      </c>
      <c r="C755" s="153" t="s">
        <v>2280</v>
      </c>
      <c r="D755" s="215"/>
      <c r="E755" s="188"/>
      <c r="F755" s="188" t="s">
        <v>2281</v>
      </c>
      <c r="G755" s="378"/>
      <c r="H755" s="415" t="s">
        <v>8928</v>
      </c>
      <c r="I755" s="333"/>
      <c r="J755" s="356"/>
    </row>
    <row r="756" spans="1:10" ht="79.5" customHeight="1" x14ac:dyDescent="0.2">
      <c r="A756" s="186"/>
      <c r="B756" s="375" t="s">
        <v>2282</v>
      </c>
      <c r="C756" s="153" t="s">
        <v>2283</v>
      </c>
      <c r="D756" s="215"/>
      <c r="E756" s="188"/>
      <c r="F756" s="188" t="s">
        <v>2284</v>
      </c>
      <c r="G756" s="378"/>
      <c r="H756" s="415" t="s">
        <v>8928</v>
      </c>
      <c r="I756" s="333"/>
      <c r="J756" s="356"/>
    </row>
    <row r="757" spans="1:10" ht="79.5" customHeight="1" x14ac:dyDescent="0.2">
      <c r="A757" s="186"/>
      <c r="B757" s="375" t="s">
        <v>2285</v>
      </c>
      <c r="C757" s="153" t="s">
        <v>2286</v>
      </c>
      <c r="D757" s="215"/>
      <c r="E757" s="188"/>
      <c r="F757" s="188" t="s">
        <v>2287</v>
      </c>
      <c r="G757" s="378"/>
      <c r="H757" s="415" t="s">
        <v>8928</v>
      </c>
      <c r="I757" s="333"/>
      <c r="J757" s="356"/>
    </row>
    <row r="758" spans="1:10" ht="79.5" customHeight="1" x14ac:dyDescent="0.2">
      <c r="A758" s="186"/>
      <c r="B758" s="375" t="s">
        <v>2288</v>
      </c>
      <c r="C758" s="153" t="s">
        <v>2289</v>
      </c>
      <c r="D758" s="215"/>
      <c r="E758" s="188"/>
      <c r="F758" s="188" t="s">
        <v>2290</v>
      </c>
      <c r="G758" s="390"/>
      <c r="H758" s="395" t="s">
        <v>10060</v>
      </c>
      <c r="I758" s="356"/>
      <c r="J758" s="356"/>
    </row>
    <row r="759" spans="1:10" ht="79.5" customHeight="1" x14ac:dyDescent="0.2">
      <c r="A759" s="186"/>
      <c r="B759" s="375" t="s">
        <v>2291</v>
      </c>
      <c r="C759" s="153" t="s">
        <v>2292</v>
      </c>
      <c r="D759" s="215"/>
      <c r="E759" s="188"/>
      <c r="F759" s="188" t="s">
        <v>2293</v>
      </c>
      <c r="G759" s="390"/>
      <c r="H759" s="395" t="s">
        <v>10060</v>
      </c>
      <c r="I759" s="356"/>
      <c r="J759" s="356"/>
    </row>
    <row r="760" spans="1:10" ht="79.5" customHeight="1" x14ac:dyDescent="0.2">
      <c r="A760" s="186"/>
      <c r="B760" s="375" t="s">
        <v>2294</v>
      </c>
      <c r="C760" s="153" t="s">
        <v>2295</v>
      </c>
      <c r="D760" s="215"/>
      <c r="E760" s="188"/>
      <c r="F760" s="188" t="s">
        <v>2296</v>
      </c>
      <c r="G760" s="390"/>
      <c r="H760" s="395" t="s">
        <v>10060</v>
      </c>
      <c r="I760" s="356"/>
      <c r="J760" s="356"/>
    </row>
    <row r="761" spans="1:10" ht="79.5" customHeight="1" x14ac:dyDescent="0.2">
      <c r="A761" s="186"/>
      <c r="B761" s="375" t="s">
        <v>2297</v>
      </c>
      <c r="C761" s="153" t="s">
        <v>2298</v>
      </c>
      <c r="D761" s="215"/>
      <c r="E761" s="188"/>
      <c r="F761" s="188" t="s">
        <v>2299</v>
      </c>
      <c r="G761" s="378"/>
      <c r="H761" s="415" t="s">
        <v>8928</v>
      </c>
      <c r="I761" s="333"/>
      <c r="J761" s="356"/>
    </row>
    <row r="762" spans="1:10" ht="79.5" customHeight="1" x14ac:dyDescent="0.2">
      <c r="A762" s="186"/>
      <c r="B762" s="375" t="s">
        <v>2300</v>
      </c>
      <c r="C762" s="153" t="s">
        <v>2301</v>
      </c>
      <c r="D762" s="215"/>
      <c r="E762" s="188"/>
      <c r="F762" s="188" t="s">
        <v>2302</v>
      </c>
      <c r="G762" s="378"/>
      <c r="H762" s="415" t="s">
        <v>8928</v>
      </c>
      <c r="I762" s="333"/>
      <c r="J762" s="356"/>
    </row>
    <row r="763" spans="1:10" ht="79.5" customHeight="1" x14ac:dyDescent="0.2">
      <c r="A763" s="186"/>
      <c r="B763" s="375" t="s">
        <v>2303</v>
      </c>
      <c r="C763" s="153" t="s">
        <v>2304</v>
      </c>
      <c r="D763" s="215"/>
      <c r="E763" s="188"/>
      <c r="F763" s="188" t="s">
        <v>2305</v>
      </c>
      <c r="G763" s="390"/>
      <c r="H763" s="395" t="s">
        <v>10060</v>
      </c>
      <c r="I763" s="356"/>
      <c r="J763" s="356"/>
    </row>
    <row r="764" spans="1:10" ht="79.5" customHeight="1" x14ac:dyDescent="0.2">
      <c r="A764" s="186"/>
      <c r="B764" s="375" t="s">
        <v>2306</v>
      </c>
      <c r="C764" s="153" t="s">
        <v>2307</v>
      </c>
      <c r="D764" s="215"/>
      <c r="E764" s="188"/>
      <c r="F764" s="188" t="s">
        <v>2308</v>
      </c>
      <c r="G764" s="390"/>
      <c r="H764" s="395" t="s">
        <v>10060</v>
      </c>
      <c r="I764" s="356"/>
      <c r="J764" s="356"/>
    </row>
    <row r="765" spans="1:10" ht="79.5" customHeight="1" x14ac:dyDescent="0.2">
      <c r="A765" s="186"/>
      <c r="B765" s="375" t="s">
        <v>2309</v>
      </c>
      <c r="C765" s="153" t="s">
        <v>2310</v>
      </c>
      <c r="D765" s="215"/>
      <c r="E765" s="188"/>
      <c r="F765" s="188" t="s">
        <v>2311</v>
      </c>
      <c r="G765" s="378"/>
      <c r="H765" s="415" t="s">
        <v>8928</v>
      </c>
      <c r="I765" s="333"/>
      <c r="J765" s="356"/>
    </row>
    <row r="766" spans="1:10" ht="79.5" customHeight="1" x14ac:dyDescent="0.2">
      <c r="A766" s="186"/>
      <c r="B766" s="375" t="s">
        <v>2312</v>
      </c>
      <c r="C766" s="153" t="s">
        <v>2313</v>
      </c>
      <c r="D766" s="215"/>
      <c r="E766" s="188"/>
      <c r="F766" s="188" t="s">
        <v>2314</v>
      </c>
      <c r="G766" s="378"/>
      <c r="H766" s="415" t="s">
        <v>8928</v>
      </c>
      <c r="I766" s="333"/>
      <c r="J766" s="356"/>
    </row>
    <row r="767" spans="1:10" ht="79.5" customHeight="1" x14ac:dyDescent="0.2">
      <c r="A767" s="186"/>
      <c r="B767" s="375" t="s">
        <v>2315</v>
      </c>
      <c r="C767" s="153" t="s">
        <v>2316</v>
      </c>
      <c r="D767" s="215"/>
      <c r="E767" s="188"/>
      <c r="F767" s="188" t="s">
        <v>2317</v>
      </c>
      <c r="G767" s="378"/>
      <c r="H767" s="415" t="s">
        <v>8928</v>
      </c>
      <c r="I767" s="333"/>
      <c r="J767" s="356"/>
    </row>
    <row r="768" spans="1:10" ht="79.5" customHeight="1" x14ac:dyDescent="0.2">
      <c r="A768" s="186"/>
      <c r="B768" s="375" t="s">
        <v>2318</v>
      </c>
      <c r="C768" s="153" t="s">
        <v>2319</v>
      </c>
      <c r="D768" s="215"/>
      <c r="E768" s="188"/>
      <c r="F768" s="188" t="s">
        <v>2320</v>
      </c>
      <c r="G768" s="378"/>
      <c r="H768" s="395"/>
      <c r="I768" s="333"/>
      <c r="J768" s="356"/>
    </row>
    <row r="769" spans="1:10" ht="79.5" customHeight="1" x14ac:dyDescent="0.2">
      <c r="A769" s="186"/>
      <c r="B769" s="375" t="s">
        <v>2321</v>
      </c>
      <c r="C769" s="153" t="s">
        <v>2322</v>
      </c>
      <c r="D769" s="215"/>
      <c r="E769" s="188"/>
      <c r="F769" s="188" t="s">
        <v>2323</v>
      </c>
      <c r="G769" s="378"/>
      <c r="H769" s="415" t="s">
        <v>8928</v>
      </c>
      <c r="I769" s="333"/>
      <c r="J769" s="356"/>
    </row>
    <row r="770" spans="1:10" ht="79.5" customHeight="1" x14ac:dyDescent="0.2">
      <c r="A770" s="186"/>
      <c r="B770" s="375" t="s">
        <v>2324</v>
      </c>
      <c r="C770" s="153" t="s">
        <v>2325</v>
      </c>
      <c r="D770" s="215"/>
      <c r="E770" s="188"/>
      <c r="F770" s="188" t="s">
        <v>2326</v>
      </c>
      <c r="G770" s="378"/>
      <c r="H770" s="415" t="s">
        <v>8928</v>
      </c>
      <c r="I770" s="333"/>
      <c r="J770" s="356"/>
    </row>
    <row r="771" spans="1:10" ht="79.5" customHeight="1" x14ac:dyDescent="0.2">
      <c r="A771" s="186"/>
      <c r="B771" s="375" t="s">
        <v>2327</v>
      </c>
      <c r="C771" s="153" t="s">
        <v>2328</v>
      </c>
      <c r="D771" s="215"/>
      <c r="E771" s="188"/>
      <c r="F771" s="188" t="s">
        <v>2329</v>
      </c>
      <c r="G771" s="378"/>
      <c r="H771" s="415" t="s">
        <v>8928</v>
      </c>
      <c r="I771" s="333"/>
      <c r="J771" s="356"/>
    </row>
    <row r="772" spans="1:10" ht="79.5" customHeight="1" x14ac:dyDescent="0.2">
      <c r="A772" s="210"/>
      <c r="B772" s="374" t="s">
        <v>2330</v>
      </c>
      <c r="C772" s="148" t="s">
        <v>2331</v>
      </c>
      <c r="D772" s="210">
        <v>2</v>
      </c>
      <c r="E772" s="211" t="s">
        <v>2332</v>
      </c>
      <c r="F772" s="211" t="s">
        <v>2332</v>
      </c>
      <c r="G772" s="377"/>
      <c r="H772" s="374"/>
      <c r="I772" s="332">
        <v>2</v>
      </c>
      <c r="J772" s="187"/>
    </row>
    <row r="773" spans="1:10" ht="79.5" customHeight="1" x14ac:dyDescent="0.2">
      <c r="A773" s="210"/>
      <c r="B773" s="374" t="s">
        <v>2333</v>
      </c>
      <c r="C773" s="148" t="s">
        <v>2334</v>
      </c>
      <c r="D773" s="210">
        <v>1</v>
      </c>
      <c r="E773" s="211" t="s">
        <v>2335</v>
      </c>
      <c r="F773" s="211" t="s">
        <v>2335</v>
      </c>
      <c r="G773" s="377"/>
      <c r="H773" s="374"/>
      <c r="I773" s="332">
        <v>1</v>
      </c>
      <c r="J773" s="187"/>
    </row>
    <row r="774" spans="1:10" ht="79.5" customHeight="1" x14ac:dyDescent="0.2">
      <c r="A774" s="186"/>
      <c r="B774" s="375" t="s">
        <v>2336</v>
      </c>
      <c r="C774" s="153" t="s">
        <v>2337</v>
      </c>
      <c r="D774" s="215"/>
      <c r="E774" s="188"/>
      <c r="F774" s="188" t="s">
        <v>2338</v>
      </c>
      <c r="G774" s="378"/>
      <c r="H774" s="395"/>
      <c r="I774" s="333"/>
      <c r="J774" s="356"/>
    </row>
    <row r="775" spans="1:10" ht="79.5" customHeight="1" x14ac:dyDescent="0.2">
      <c r="A775" s="210"/>
      <c r="B775" s="374" t="s">
        <v>2339</v>
      </c>
      <c r="C775" s="148" t="s">
        <v>2340</v>
      </c>
      <c r="D775" s="210">
        <v>1</v>
      </c>
      <c r="E775" s="211" t="s">
        <v>2341</v>
      </c>
      <c r="F775" s="211" t="s">
        <v>2341</v>
      </c>
      <c r="G775" s="377"/>
      <c r="H775" s="374"/>
      <c r="I775" s="332">
        <v>1</v>
      </c>
      <c r="J775" s="187"/>
    </row>
    <row r="776" spans="1:10" ht="79.5" customHeight="1" x14ac:dyDescent="0.2">
      <c r="A776" s="186"/>
      <c r="B776" s="375" t="s">
        <v>2342</v>
      </c>
      <c r="C776" s="153" t="s">
        <v>2343</v>
      </c>
      <c r="D776" s="215"/>
      <c r="E776" s="188"/>
      <c r="F776" s="188" t="s">
        <v>2344</v>
      </c>
      <c r="G776" s="378"/>
      <c r="H776" s="415" t="s">
        <v>8928</v>
      </c>
      <c r="I776" s="333"/>
      <c r="J776" s="356"/>
    </row>
    <row r="777" spans="1:10" ht="79.5" customHeight="1" x14ac:dyDescent="0.2">
      <c r="A777" s="186"/>
      <c r="B777" s="375" t="s">
        <v>2345</v>
      </c>
      <c r="C777" s="153" t="s">
        <v>2346</v>
      </c>
      <c r="D777" s="215"/>
      <c r="E777" s="188"/>
      <c r="F777" s="188" t="s">
        <v>2347</v>
      </c>
      <c r="G777" s="378"/>
      <c r="H777" s="415" t="s">
        <v>8928</v>
      </c>
      <c r="I777" s="333"/>
      <c r="J777" s="356"/>
    </row>
    <row r="778" spans="1:10" ht="79.5" customHeight="1" x14ac:dyDescent="0.2">
      <c r="A778" s="186"/>
      <c r="B778" s="375" t="s">
        <v>2348</v>
      </c>
      <c r="C778" s="153" t="s">
        <v>2349</v>
      </c>
      <c r="D778" s="215"/>
      <c r="E778" s="188"/>
      <c r="F778" s="188" t="s">
        <v>2350</v>
      </c>
      <c r="G778" s="378"/>
      <c r="H778" s="415" t="s">
        <v>8928</v>
      </c>
      <c r="I778" s="333"/>
      <c r="J778" s="356"/>
    </row>
    <row r="779" spans="1:10" ht="79.5" customHeight="1" x14ac:dyDescent="0.2">
      <c r="A779" s="186"/>
      <c r="B779" s="375" t="s">
        <v>2351</v>
      </c>
      <c r="C779" s="153" t="s">
        <v>2352</v>
      </c>
      <c r="D779" s="215"/>
      <c r="E779" s="188"/>
      <c r="F779" s="188" t="s">
        <v>2353</v>
      </c>
      <c r="G779" s="390"/>
      <c r="H779" s="395" t="s">
        <v>10060</v>
      </c>
      <c r="I779" s="356"/>
      <c r="J779" s="356"/>
    </row>
    <row r="780" spans="1:10" ht="79.5" customHeight="1" x14ac:dyDescent="0.2">
      <c r="A780" s="186"/>
      <c r="B780" s="375" t="s">
        <v>2354</v>
      </c>
      <c r="C780" s="153" t="s">
        <v>2355</v>
      </c>
      <c r="D780" s="215"/>
      <c r="E780" s="188"/>
      <c r="F780" s="188" t="s">
        <v>2356</v>
      </c>
      <c r="G780" s="390"/>
      <c r="H780" s="395" t="s">
        <v>10060</v>
      </c>
      <c r="I780" s="356"/>
      <c r="J780" s="356"/>
    </row>
    <row r="781" spans="1:10" ht="79.5" customHeight="1" x14ac:dyDescent="0.2">
      <c r="A781" s="186"/>
      <c r="B781" s="375" t="s">
        <v>2357</v>
      </c>
      <c r="C781" s="153" t="s">
        <v>2358</v>
      </c>
      <c r="D781" s="215"/>
      <c r="E781" s="188"/>
      <c r="F781" s="188" t="s">
        <v>2359</v>
      </c>
      <c r="G781" s="390"/>
      <c r="H781" s="395" t="s">
        <v>10060</v>
      </c>
      <c r="I781" s="356"/>
      <c r="J781" s="356"/>
    </row>
    <row r="782" spans="1:10" ht="79.5" customHeight="1" x14ac:dyDescent="0.2">
      <c r="A782" s="210"/>
      <c r="B782" s="374" t="s">
        <v>2360</v>
      </c>
      <c r="C782" s="148" t="s">
        <v>2361</v>
      </c>
      <c r="D782" s="210">
        <v>2</v>
      </c>
      <c r="E782" s="211" t="s">
        <v>2362</v>
      </c>
      <c r="F782" s="211" t="s">
        <v>2362</v>
      </c>
      <c r="G782" s="377"/>
      <c r="H782" s="374"/>
      <c r="I782" s="332">
        <v>2</v>
      </c>
      <c r="J782" s="187"/>
    </row>
    <row r="783" spans="1:10" ht="79.5" customHeight="1" x14ac:dyDescent="0.2">
      <c r="A783" s="186"/>
      <c r="B783" s="375" t="s">
        <v>2363</v>
      </c>
      <c r="C783" s="153" t="s">
        <v>2364</v>
      </c>
      <c r="D783" s="215"/>
      <c r="E783" s="188"/>
      <c r="F783" s="188" t="s">
        <v>2365</v>
      </c>
      <c r="G783" s="378"/>
      <c r="H783" s="395"/>
      <c r="I783" s="333"/>
      <c r="J783" s="356"/>
    </row>
    <row r="784" spans="1:10" ht="79.5" customHeight="1" x14ac:dyDescent="0.2">
      <c r="A784" s="186"/>
      <c r="B784" s="375" t="s">
        <v>2366</v>
      </c>
      <c r="C784" s="153" t="s">
        <v>2367</v>
      </c>
      <c r="D784" s="215"/>
      <c r="E784" s="188"/>
      <c r="F784" s="188" t="s">
        <v>2368</v>
      </c>
      <c r="G784" s="378"/>
      <c r="H784" s="395"/>
      <c r="I784" s="333"/>
      <c r="J784" s="356"/>
    </row>
    <row r="785" spans="1:10" ht="79.5" customHeight="1" x14ac:dyDescent="0.2">
      <c r="A785" s="186"/>
      <c r="B785" s="375" t="s">
        <v>2369</v>
      </c>
      <c r="C785" s="153" t="s">
        <v>2370</v>
      </c>
      <c r="D785" s="215"/>
      <c r="E785" s="188"/>
      <c r="F785" s="188" t="s">
        <v>2371</v>
      </c>
      <c r="G785" s="378"/>
      <c r="H785" s="395"/>
      <c r="I785" s="333"/>
      <c r="J785" s="356"/>
    </row>
    <row r="786" spans="1:10" ht="79.5" customHeight="1" x14ac:dyDescent="0.2">
      <c r="A786" s="186"/>
      <c r="B786" s="375" t="s">
        <v>2372</v>
      </c>
      <c r="C786" s="153" t="s">
        <v>2373</v>
      </c>
      <c r="D786" s="215"/>
      <c r="E786" s="188"/>
      <c r="F786" s="188" t="s">
        <v>2374</v>
      </c>
      <c r="G786" s="378"/>
      <c r="H786" s="415" t="s">
        <v>8928</v>
      </c>
      <c r="I786" s="333"/>
      <c r="J786" s="356"/>
    </row>
    <row r="787" spans="1:10" ht="79.5" customHeight="1" x14ac:dyDescent="0.2">
      <c r="A787" s="186"/>
      <c r="B787" s="375" t="s">
        <v>2375</v>
      </c>
      <c r="C787" s="153" t="s">
        <v>2376</v>
      </c>
      <c r="D787" s="215"/>
      <c r="E787" s="188"/>
      <c r="F787" s="188" t="s">
        <v>2377</v>
      </c>
      <c r="G787" s="378"/>
      <c r="H787" s="415" t="s">
        <v>8928</v>
      </c>
      <c r="I787" s="333"/>
      <c r="J787" s="356"/>
    </row>
    <row r="788" spans="1:10" ht="79.5" customHeight="1" x14ac:dyDescent="0.2">
      <c r="A788" s="186"/>
      <c r="B788" s="375" t="s">
        <v>2378</v>
      </c>
      <c r="C788" s="153" t="s">
        <v>2379</v>
      </c>
      <c r="D788" s="215"/>
      <c r="E788" s="188"/>
      <c r="F788" s="188" t="s">
        <v>2380</v>
      </c>
      <c r="G788" s="378"/>
      <c r="H788" s="415" t="s">
        <v>8928</v>
      </c>
      <c r="I788" s="333"/>
      <c r="J788" s="356"/>
    </row>
    <row r="789" spans="1:10" ht="79.5" customHeight="1" x14ac:dyDescent="0.2">
      <c r="A789" s="186"/>
      <c r="B789" s="375" t="s">
        <v>2381</v>
      </c>
      <c r="C789" s="153" t="s">
        <v>2382</v>
      </c>
      <c r="D789" s="215"/>
      <c r="E789" s="188"/>
      <c r="F789" s="188" t="s">
        <v>2383</v>
      </c>
      <c r="G789" s="378"/>
      <c r="H789" s="415" t="s">
        <v>8928</v>
      </c>
      <c r="I789" s="333"/>
      <c r="J789" s="356"/>
    </row>
    <row r="790" spans="1:10" ht="79.5" customHeight="1" x14ac:dyDescent="0.2">
      <c r="A790" s="186"/>
      <c r="B790" s="375" t="s">
        <v>2384</v>
      </c>
      <c r="C790" s="153" t="s">
        <v>2385</v>
      </c>
      <c r="D790" s="215"/>
      <c r="E790" s="188"/>
      <c r="F790" s="188" t="s">
        <v>2386</v>
      </c>
      <c r="G790" s="378"/>
      <c r="H790" s="415" t="s">
        <v>8928</v>
      </c>
      <c r="I790" s="333"/>
      <c r="J790" s="356"/>
    </row>
    <row r="791" spans="1:10" ht="79.5" customHeight="1" x14ac:dyDescent="0.2">
      <c r="A791" s="186"/>
      <c r="B791" s="375" t="s">
        <v>2387</v>
      </c>
      <c r="C791" s="153" t="s">
        <v>2388</v>
      </c>
      <c r="D791" s="215"/>
      <c r="E791" s="188"/>
      <c r="F791" s="188" t="s">
        <v>2389</v>
      </c>
      <c r="G791" s="390"/>
      <c r="H791" s="395" t="s">
        <v>10060</v>
      </c>
      <c r="I791" s="356"/>
      <c r="J791" s="356"/>
    </row>
    <row r="792" spans="1:10" ht="79.5" customHeight="1" x14ac:dyDescent="0.2">
      <c r="A792" s="186"/>
      <c r="B792" s="375" t="s">
        <v>2390</v>
      </c>
      <c r="C792" s="153" t="s">
        <v>2391</v>
      </c>
      <c r="D792" s="215"/>
      <c r="E792" s="188"/>
      <c r="F792" s="188" t="s">
        <v>2392</v>
      </c>
      <c r="G792" s="390"/>
      <c r="H792" s="395" t="s">
        <v>10060</v>
      </c>
      <c r="I792" s="356"/>
      <c r="J792" s="356"/>
    </row>
    <row r="793" spans="1:10" ht="79.5" customHeight="1" x14ac:dyDescent="0.2">
      <c r="A793" s="186"/>
      <c r="B793" s="375" t="s">
        <v>2393</v>
      </c>
      <c r="C793" s="153" t="s">
        <v>2394</v>
      </c>
      <c r="D793" s="215"/>
      <c r="E793" s="188"/>
      <c r="F793" s="188" t="s">
        <v>2395</v>
      </c>
      <c r="G793" s="390"/>
      <c r="H793" s="395" t="s">
        <v>10060</v>
      </c>
      <c r="I793" s="356"/>
      <c r="J793" s="356"/>
    </row>
    <row r="794" spans="1:10" ht="79.5" customHeight="1" x14ac:dyDescent="0.2">
      <c r="A794" s="186"/>
      <c r="B794" s="375" t="s">
        <v>2396</v>
      </c>
      <c r="C794" s="153" t="s">
        <v>2397</v>
      </c>
      <c r="D794" s="215"/>
      <c r="E794" s="188"/>
      <c r="F794" s="188" t="s">
        <v>2398</v>
      </c>
      <c r="G794" s="390"/>
      <c r="H794" s="395" t="s">
        <v>10060</v>
      </c>
      <c r="I794" s="356"/>
      <c r="J794" s="356"/>
    </row>
    <row r="795" spans="1:10" ht="79.5" customHeight="1" x14ac:dyDescent="0.2">
      <c r="A795" s="186"/>
      <c r="B795" s="375" t="s">
        <v>2399</v>
      </c>
      <c r="C795" s="153" t="s">
        <v>2400</v>
      </c>
      <c r="D795" s="215"/>
      <c r="E795" s="188"/>
      <c r="F795" s="188" t="s">
        <v>2401</v>
      </c>
      <c r="G795" s="390"/>
      <c r="H795" s="395" t="s">
        <v>10060</v>
      </c>
      <c r="I795" s="356"/>
      <c r="J795" s="356"/>
    </row>
    <row r="796" spans="1:10" ht="79.5" customHeight="1" x14ac:dyDescent="0.2">
      <c r="A796" s="186"/>
      <c r="B796" s="375" t="s">
        <v>2402</v>
      </c>
      <c r="C796" s="153" t="s">
        <v>2403</v>
      </c>
      <c r="D796" s="215"/>
      <c r="E796" s="188"/>
      <c r="F796" s="188" t="s">
        <v>2404</v>
      </c>
      <c r="G796" s="390"/>
      <c r="H796" s="395" t="s">
        <v>10060</v>
      </c>
      <c r="I796" s="356"/>
      <c r="J796" s="356"/>
    </row>
    <row r="797" spans="1:10" ht="79.5" customHeight="1" x14ac:dyDescent="0.2">
      <c r="A797" s="186"/>
      <c r="B797" s="375" t="s">
        <v>2405</v>
      </c>
      <c r="C797" s="153" t="s">
        <v>2406</v>
      </c>
      <c r="D797" s="215"/>
      <c r="E797" s="188"/>
      <c r="F797" s="188" t="s">
        <v>2407</v>
      </c>
      <c r="G797" s="390"/>
      <c r="H797" s="395" t="s">
        <v>10060</v>
      </c>
      <c r="I797" s="356"/>
      <c r="J797" s="356"/>
    </row>
    <row r="798" spans="1:10" ht="79.5" customHeight="1" x14ac:dyDescent="0.2">
      <c r="A798" s="186"/>
      <c r="B798" s="375" t="s">
        <v>2408</v>
      </c>
      <c r="C798" s="153" t="s">
        <v>2409</v>
      </c>
      <c r="D798" s="215"/>
      <c r="E798" s="188"/>
      <c r="F798" s="188" t="s">
        <v>2410</v>
      </c>
      <c r="G798" s="390"/>
      <c r="H798" s="395" t="s">
        <v>10060</v>
      </c>
      <c r="I798" s="356"/>
      <c r="J798" s="356"/>
    </row>
    <row r="799" spans="1:10" ht="79.5" customHeight="1" x14ac:dyDescent="0.2">
      <c r="A799" s="186"/>
      <c r="B799" s="375" t="s">
        <v>2411</v>
      </c>
      <c r="C799" s="153" t="s">
        <v>2412</v>
      </c>
      <c r="D799" s="215"/>
      <c r="E799" s="188"/>
      <c r="F799" s="188" t="s">
        <v>2413</v>
      </c>
      <c r="G799" s="390"/>
      <c r="H799" s="395" t="s">
        <v>10060</v>
      </c>
      <c r="I799" s="356"/>
      <c r="J799" s="356"/>
    </row>
    <row r="800" spans="1:10" ht="79.5" customHeight="1" x14ac:dyDescent="0.2">
      <c r="A800" s="186"/>
      <c r="B800" s="375" t="s">
        <v>2414</v>
      </c>
      <c r="C800" s="153" t="s">
        <v>2415</v>
      </c>
      <c r="D800" s="215"/>
      <c r="E800" s="188"/>
      <c r="F800" s="188" t="s">
        <v>2416</v>
      </c>
      <c r="G800" s="390"/>
      <c r="H800" s="395" t="s">
        <v>10060</v>
      </c>
      <c r="I800" s="356"/>
      <c r="J800" s="356"/>
    </row>
    <row r="801" spans="1:10" ht="79.5" customHeight="1" x14ac:dyDescent="0.2">
      <c r="A801" s="186"/>
      <c r="B801" s="375" t="s">
        <v>2417</v>
      </c>
      <c r="C801" s="153" t="s">
        <v>2418</v>
      </c>
      <c r="D801" s="215"/>
      <c r="E801" s="188"/>
      <c r="F801" s="188" t="s">
        <v>2419</v>
      </c>
      <c r="G801" s="390"/>
      <c r="H801" s="395" t="s">
        <v>10060</v>
      </c>
      <c r="I801" s="356"/>
      <c r="J801" s="356"/>
    </row>
    <row r="802" spans="1:10" ht="79.5" customHeight="1" x14ac:dyDescent="0.2">
      <c r="A802" s="186"/>
      <c r="B802" s="375" t="s">
        <v>2420</v>
      </c>
      <c r="C802" s="153" t="s">
        <v>2421</v>
      </c>
      <c r="D802" s="215"/>
      <c r="E802" s="188"/>
      <c r="F802" s="188" t="s">
        <v>2422</v>
      </c>
      <c r="G802" s="390"/>
      <c r="H802" s="395" t="s">
        <v>10060</v>
      </c>
      <c r="I802" s="356"/>
      <c r="J802" s="356"/>
    </row>
    <row r="803" spans="1:10" ht="79.5" customHeight="1" x14ac:dyDescent="0.2">
      <c r="A803" s="186"/>
      <c r="B803" s="375" t="s">
        <v>2423</v>
      </c>
      <c r="C803" s="153" t="s">
        <v>2424</v>
      </c>
      <c r="D803" s="215"/>
      <c r="E803" s="188"/>
      <c r="F803" s="188" t="s">
        <v>2425</v>
      </c>
      <c r="G803" s="390"/>
      <c r="H803" s="395" t="s">
        <v>10060</v>
      </c>
      <c r="I803" s="356"/>
      <c r="J803" s="356"/>
    </row>
    <row r="804" spans="1:10" ht="79.5" customHeight="1" x14ac:dyDescent="0.2">
      <c r="A804" s="186"/>
      <c r="B804" s="375" t="s">
        <v>2426</v>
      </c>
      <c r="C804" s="153" t="s">
        <v>2427</v>
      </c>
      <c r="D804" s="215"/>
      <c r="E804" s="188"/>
      <c r="F804" s="188" t="s">
        <v>2428</v>
      </c>
      <c r="G804" s="390"/>
      <c r="H804" s="395" t="s">
        <v>10060</v>
      </c>
      <c r="I804" s="356"/>
      <c r="J804" s="356"/>
    </row>
    <row r="805" spans="1:10" ht="79.5" customHeight="1" x14ac:dyDescent="0.2">
      <c r="A805" s="186"/>
      <c r="B805" s="375" t="s">
        <v>2429</v>
      </c>
      <c r="C805" s="153" t="s">
        <v>2430</v>
      </c>
      <c r="D805" s="215"/>
      <c r="E805" s="188"/>
      <c r="F805" s="188" t="s">
        <v>2431</v>
      </c>
      <c r="G805" s="390"/>
      <c r="H805" s="395" t="s">
        <v>10060</v>
      </c>
      <c r="I805" s="356"/>
      <c r="J805" s="356"/>
    </row>
    <row r="806" spans="1:10" ht="79.5" customHeight="1" x14ac:dyDescent="0.2">
      <c r="A806" s="186"/>
      <c r="B806" s="375" t="s">
        <v>2432</v>
      </c>
      <c r="C806" s="153" t="s">
        <v>2433</v>
      </c>
      <c r="D806" s="215"/>
      <c r="E806" s="188"/>
      <c r="F806" s="188" t="s">
        <v>2434</v>
      </c>
      <c r="G806" s="390"/>
      <c r="H806" s="395" t="s">
        <v>10060</v>
      </c>
      <c r="I806" s="356"/>
      <c r="J806" s="356"/>
    </row>
    <row r="807" spans="1:10" ht="79.5" customHeight="1" x14ac:dyDescent="0.2">
      <c r="A807" s="186"/>
      <c r="B807" s="375" t="s">
        <v>2435</v>
      </c>
      <c r="C807" s="153" t="s">
        <v>2436</v>
      </c>
      <c r="D807" s="215"/>
      <c r="E807" s="188"/>
      <c r="F807" s="188" t="s">
        <v>2437</v>
      </c>
      <c r="G807" s="390"/>
      <c r="H807" s="395" t="s">
        <v>10060</v>
      </c>
      <c r="I807" s="356"/>
      <c r="J807" s="356"/>
    </row>
    <row r="808" spans="1:10" ht="79.5" customHeight="1" x14ac:dyDescent="0.2">
      <c r="A808" s="186"/>
      <c r="B808" s="375" t="s">
        <v>2438</v>
      </c>
      <c r="C808" s="153" t="s">
        <v>2439</v>
      </c>
      <c r="D808" s="215"/>
      <c r="E808" s="188"/>
      <c r="F808" s="188" t="s">
        <v>2440</v>
      </c>
      <c r="G808" s="390"/>
      <c r="H808" s="395" t="s">
        <v>10060</v>
      </c>
      <c r="I808" s="356"/>
      <c r="J808" s="356"/>
    </row>
    <row r="809" spans="1:10" ht="79.5" customHeight="1" x14ac:dyDescent="0.2">
      <c r="A809" s="186"/>
      <c r="B809" s="375" t="s">
        <v>2441</v>
      </c>
      <c r="C809" s="153" t="s">
        <v>2442</v>
      </c>
      <c r="D809" s="215"/>
      <c r="E809" s="188"/>
      <c r="F809" s="188" t="s">
        <v>2443</v>
      </c>
      <c r="G809" s="390"/>
      <c r="H809" s="395" t="s">
        <v>10060</v>
      </c>
      <c r="I809" s="356"/>
      <c r="J809" s="356"/>
    </row>
    <row r="810" spans="1:10" ht="79.5" customHeight="1" x14ac:dyDescent="0.2">
      <c r="A810" s="186"/>
      <c r="B810" s="375" t="s">
        <v>2444</v>
      </c>
      <c r="C810" s="153" t="s">
        <v>2445</v>
      </c>
      <c r="D810" s="215"/>
      <c r="E810" s="188"/>
      <c r="F810" s="188" t="s">
        <v>2446</v>
      </c>
      <c r="G810" s="390"/>
      <c r="H810" s="395" t="s">
        <v>10060</v>
      </c>
      <c r="I810" s="356"/>
      <c r="J810" s="356"/>
    </row>
    <row r="811" spans="1:10" ht="79.5" customHeight="1" x14ac:dyDescent="0.2">
      <c r="A811" s="186"/>
      <c r="B811" s="375" t="s">
        <v>2447</v>
      </c>
      <c r="C811" s="153" t="s">
        <v>2448</v>
      </c>
      <c r="D811" s="215"/>
      <c r="E811" s="188"/>
      <c r="F811" s="188" t="s">
        <v>2449</v>
      </c>
      <c r="G811" s="390"/>
      <c r="H811" s="395" t="s">
        <v>10060</v>
      </c>
      <c r="I811" s="356"/>
      <c r="J811" s="356"/>
    </row>
    <row r="812" spans="1:10" ht="79.5" customHeight="1" x14ac:dyDescent="0.2">
      <c r="A812" s="186"/>
      <c r="B812" s="375" t="s">
        <v>2450</v>
      </c>
      <c r="C812" s="153" t="s">
        <v>2451</v>
      </c>
      <c r="D812" s="215"/>
      <c r="E812" s="188"/>
      <c r="F812" s="188" t="s">
        <v>2452</v>
      </c>
      <c r="G812" s="390"/>
      <c r="H812" s="395" t="s">
        <v>10060</v>
      </c>
      <c r="I812" s="356"/>
      <c r="J812" s="356"/>
    </row>
    <row r="813" spans="1:10" ht="79.5" customHeight="1" x14ac:dyDescent="0.2">
      <c r="A813" s="186"/>
      <c r="B813" s="375" t="s">
        <v>2453</v>
      </c>
      <c r="C813" s="153" t="s">
        <v>2454</v>
      </c>
      <c r="D813" s="215"/>
      <c r="E813" s="188"/>
      <c r="F813" s="188" t="s">
        <v>2455</v>
      </c>
      <c r="G813" s="390"/>
      <c r="H813" s="395" t="s">
        <v>10060</v>
      </c>
      <c r="I813" s="356"/>
      <c r="J813" s="356"/>
    </row>
    <row r="814" spans="1:10" ht="79.5" customHeight="1" x14ac:dyDescent="0.2">
      <c r="A814" s="186"/>
      <c r="B814" s="375" t="s">
        <v>2456</v>
      </c>
      <c r="C814" s="153" t="s">
        <v>2457</v>
      </c>
      <c r="D814" s="215"/>
      <c r="E814" s="188"/>
      <c r="F814" s="188" t="s">
        <v>2458</v>
      </c>
      <c r="G814" s="390"/>
      <c r="H814" s="395" t="s">
        <v>10060</v>
      </c>
      <c r="I814" s="356"/>
      <c r="J814" s="356"/>
    </row>
    <row r="815" spans="1:10" ht="79.5" customHeight="1" x14ac:dyDescent="0.2">
      <c r="A815" s="210"/>
      <c r="B815" s="374" t="s">
        <v>2459</v>
      </c>
      <c r="C815" s="148" t="s">
        <v>2460</v>
      </c>
      <c r="D815" s="210">
        <v>2</v>
      </c>
      <c r="E815" s="211" t="s">
        <v>2461</v>
      </c>
      <c r="F815" s="211" t="s">
        <v>2461</v>
      </c>
      <c r="G815" s="377"/>
      <c r="H815" s="374"/>
      <c r="I815" s="332">
        <v>2</v>
      </c>
      <c r="J815" s="187"/>
    </row>
    <row r="816" spans="1:10" ht="79.5" customHeight="1" x14ac:dyDescent="0.2">
      <c r="A816" s="210"/>
      <c r="B816" s="374" t="s">
        <v>2462</v>
      </c>
      <c r="C816" s="148" t="s">
        <v>2463</v>
      </c>
      <c r="D816" s="210">
        <v>2</v>
      </c>
      <c r="E816" s="211" t="s">
        <v>2464</v>
      </c>
      <c r="F816" s="211" t="s">
        <v>2464</v>
      </c>
      <c r="G816" s="377"/>
      <c r="H816" s="374"/>
      <c r="I816" s="332">
        <v>2</v>
      </c>
      <c r="J816" s="187"/>
    </row>
    <row r="817" spans="1:10" ht="79.5" customHeight="1" x14ac:dyDescent="0.2">
      <c r="A817" s="210"/>
      <c r="B817" s="374" t="s">
        <v>2465</v>
      </c>
      <c r="C817" s="148" t="s">
        <v>2466</v>
      </c>
      <c r="D817" s="210">
        <v>2</v>
      </c>
      <c r="E817" s="211" t="s">
        <v>2467</v>
      </c>
      <c r="F817" s="211" t="s">
        <v>2467</v>
      </c>
      <c r="G817" s="377"/>
      <c r="H817" s="374"/>
      <c r="I817" s="332">
        <v>2</v>
      </c>
      <c r="J817" s="187"/>
    </row>
    <row r="818" spans="1:10" ht="79.5" customHeight="1" x14ac:dyDescent="0.2">
      <c r="A818" s="210"/>
      <c r="B818" s="374" t="s">
        <v>2468</v>
      </c>
      <c r="C818" s="148" t="s">
        <v>2469</v>
      </c>
      <c r="D818" s="210">
        <v>2</v>
      </c>
      <c r="E818" s="211" t="s">
        <v>2470</v>
      </c>
      <c r="F818" s="211" t="s">
        <v>2470</v>
      </c>
      <c r="G818" s="377"/>
      <c r="H818" s="374"/>
      <c r="I818" s="332">
        <v>2</v>
      </c>
      <c r="J818" s="187"/>
    </row>
    <row r="819" spans="1:10" ht="79.5" customHeight="1" x14ac:dyDescent="0.2">
      <c r="A819" s="186"/>
      <c r="B819" s="375" t="s">
        <v>2471</v>
      </c>
      <c r="C819" s="153" t="s">
        <v>2472</v>
      </c>
      <c r="D819" s="215"/>
      <c r="E819" s="188"/>
      <c r="F819" s="188" t="s">
        <v>2473</v>
      </c>
      <c r="G819" s="378"/>
      <c r="H819" s="415" t="s">
        <v>8928</v>
      </c>
      <c r="I819" s="333"/>
      <c r="J819" s="356"/>
    </row>
    <row r="820" spans="1:10" ht="79.5" customHeight="1" x14ac:dyDescent="0.2">
      <c r="A820" s="186"/>
      <c r="B820" s="375" t="s">
        <v>2474</v>
      </c>
      <c r="C820" s="153" t="s">
        <v>2475</v>
      </c>
      <c r="D820" s="215"/>
      <c r="E820" s="188"/>
      <c r="F820" s="188" t="s">
        <v>2476</v>
      </c>
      <c r="G820" s="378"/>
      <c r="H820" s="415" t="s">
        <v>8928</v>
      </c>
      <c r="I820" s="333"/>
      <c r="J820" s="356"/>
    </row>
    <row r="821" spans="1:10" ht="79.5" customHeight="1" x14ac:dyDescent="0.2">
      <c r="A821" s="186"/>
      <c r="B821" s="375" t="s">
        <v>2477</v>
      </c>
      <c r="C821" s="153" t="s">
        <v>2478</v>
      </c>
      <c r="D821" s="215"/>
      <c r="E821" s="188"/>
      <c r="F821" s="188" t="s">
        <v>2479</v>
      </c>
      <c r="G821" s="378"/>
      <c r="H821" s="415" t="s">
        <v>8928</v>
      </c>
      <c r="I821" s="333"/>
      <c r="J821" s="356"/>
    </row>
    <row r="822" spans="1:10" ht="79.5" customHeight="1" x14ac:dyDescent="0.2">
      <c r="A822" s="186"/>
      <c r="B822" s="375" t="s">
        <v>2480</v>
      </c>
      <c r="C822" s="153" t="s">
        <v>2481</v>
      </c>
      <c r="D822" s="215"/>
      <c r="E822" s="188"/>
      <c r="F822" s="188" t="s">
        <v>2482</v>
      </c>
      <c r="G822" s="378"/>
      <c r="H822" s="415" t="s">
        <v>8928</v>
      </c>
      <c r="I822" s="333"/>
      <c r="J822" s="356"/>
    </row>
    <row r="823" spans="1:10" ht="79.5" customHeight="1" x14ac:dyDescent="0.2">
      <c r="A823" s="186"/>
      <c r="B823" s="375" t="s">
        <v>2483</v>
      </c>
      <c r="C823" s="153" t="s">
        <v>2484</v>
      </c>
      <c r="D823" s="215"/>
      <c r="E823" s="188"/>
      <c r="F823" s="188" t="s">
        <v>2485</v>
      </c>
      <c r="G823" s="378"/>
      <c r="H823" s="415" t="s">
        <v>8928</v>
      </c>
      <c r="I823" s="333"/>
      <c r="J823" s="356"/>
    </row>
    <row r="824" spans="1:10" ht="79.5" customHeight="1" x14ac:dyDescent="0.2">
      <c r="A824" s="186"/>
      <c r="B824" s="375" t="s">
        <v>2486</v>
      </c>
      <c r="C824" s="153" t="s">
        <v>2487</v>
      </c>
      <c r="D824" s="215"/>
      <c r="E824" s="188"/>
      <c r="F824" s="188" t="s">
        <v>2488</v>
      </c>
      <c r="G824" s="378"/>
      <c r="H824" s="415" t="s">
        <v>8928</v>
      </c>
      <c r="I824" s="333"/>
      <c r="J824" s="356"/>
    </row>
    <row r="825" spans="1:10" ht="79.5" customHeight="1" x14ac:dyDescent="0.2">
      <c r="A825" s="186"/>
      <c r="B825" s="375" t="s">
        <v>2489</v>
      </c>
      <c r="C825" s="153" t="s">
        <v>2490</v>
      </c>
      <c r="D825" s="215"/>
      <c r="E825" s="188"/>
      <c r="F825" s="188" t="s">
        <v>2491</v>
      </c>
      <c r="G825" s="378"/>
      <c r="H825" s="415" t="s">
        <v>8928</v>
      </c>
      <c r="I825" s="333"/>
      <c r="J825" s="356"/>
    </row>
    <row r="826" spans="1:10" ht="79.5" customHeight="1" x14ac:dyDescent="0.2">
      <c r="A826" s="186"/>
      <c r="B826" s="375" t="s">
        <v>2492</v>
      </c>
      <c r="C826" s="153" t="s">
        <v>2493</v>
      </c>
      <c r="D826" s="215"/>
      <c r="E826" s="188"/>
      <c r="F826" s="188" t="s">
        <v>2494</v>
      </c>
      <c r="G826" s="378"/>
      <c r="H826" s="415" t="s">
        <v>8928</v>
      </c>
      <c r="I826" s="333"/>
      <c r="J826" s="356"/>
    </row>
    <row r="827" spans="1:10" ht="79.5" customHeight="1" x14ac:dyDescent="0.2">
      <c r="A827" s="186"/>
      <c r="B827" s="375" t="s">
        <v>2495</v>
      </c>
      <c r="C827" s="153" t="s">
        <v>2496</v>
      </c>
      <c r="D827" s="215"/>
      <c r="E827" s="188"/>
      <c r="F827" s="188" t="s">
        <v>2497</v>
      </c>
      <c r="G827" s="390"/>
      <c r="H827" s="395" t="s">
        <v>10060</v>
      </c>
      <c r="I827" s="356"/>
      <c r="J827" s="356"/>
    </row>
    <row r="828" spans="1:10" ht="79.5" customHeight="1" x14ac:dyDescent="0.2">
      <c r="A828" s="186"/>
      <c r="B828" s="375" t="s">
        <v>2498</v>
      </c>
      <c r="C828" s="153" t="s">
        <v>2499</v>
      </c>
      <c r="D828" s="215"/>
      <c r="E828" s="188"/>
      <c r="F828" s="188" t="s">
        <v>2500</v>
      </c>
      <c r="G828" s="390"/>
      <c r="H828" s="395" t="s">
        <v>10060</v>
      </c>
      <c r="I828" s="356"/>
      <c r="J828" s="356"/>
    </row>
    <row r="829" spans="1:10" ht="79.5" customHeight="1" x14ac:dyDescent="0.2">
      <c r="A829" s="186"/>
      <c r="B829" s="375" t="s">
        <v>2501</v>
      </c>
      <c r="C829" s="153" t="s">
        <v>2502</v>
      </c>
      <c r="D829" s="215"/>
      <c r="E829" s="188"/>
      <c r="F829" s="188" t="s">
        <v>2503</v>
      </c>
      <c r="G829" s="390"/>
      <c r="H829" s="395" t="s">
        <v>10060</v>
      </c>
      <c r="I829" s="356"/>
      <c r="J829" s="356"/>
    </row>
    <row r="830" spans="1:10" ht="79.5" customHeight="1" x14ac:dyDescent="0.2">
      <c r="A830" s="186"/>
      <c r="B830" s="375" t="s">
        <v>2504</v>
      </c>
      <c r="C830" s="153" t="s">
        <v>2505</v>
      </c>
      <c r="D830" s="215"/>
      <c r="E830" s="188"/>
      <c r="F830" s="188" t="s">
        <v>2506</v>
      </c>
      <c r="G830" s="378"/>
      <c r="H830" s="415" t="s">
        <v>8928</v>
      </c>
      <c r="I830" s="333"/>
      <c r="J830" s="356"/>
    </row>
    <row r="831" spans="1:10" ht="79.5" customHeight="1" x14ac:dyDescent="0.2">
      <c r="A831" s="186"/>
      <c r="B831" s="375" t="s">
        <v>2507</v>
      </c>
      <c r="C831" s="153" t="s">
        <v>2508</v>
      </c>
      <c r="D831" s="215"/>
      <c r="E831" s="188"/>
      <c r="F831" s="188" t="s">
        <v>2509</v>
      </c>
      <c r="G831" s="378"/>
      <c r="H831" s="415" t="s">
        <v>8928</v>
      </c>
      <c r="I831" s="333"/>
      <c r="J831" s="356"/>
    </row>
    <row r="832" spans="1:10" ht="79.5" customHeight="1" x14ac:dyDescent="0.2">
      <c r="A832" s="186"/>
      <c r="B832" s="375" t="s">
        <v>2510</v>
      </c>
      <c r="C832" s="153" t="s">
        <v>2511</v>
      </c>
      <c r="D832" s="215"/>
      <c r="E832" s="188"/>
      <c r="F832" s="188" t="s">
        <v>2512</v>
      </c>
      <c r="G832" s="378"/>
      <c r="H832" s="415" t="s">
        <v>8928</v>
      </c>
      <c r="I832" s="333"/>
      <c r="J832" s="356"/>
    </row>
    <row r="833" spans="1:10" ht="79.5" customHeight="1" x14ac:dyDescent="0.2">
      <c r="A833" s="186"/>
      <c r="B833" s="375" t="s">
        <v>2513</v>
      </c>
      <c r="C833" s="153" t="s">
        <v>2514</v>
      </c>
      <c r="D833" s="215"/>
      <c r="E833" s="188"/>
      <c r="F833" s="188" t="s">
        <v>2515</v>
      </c>
      <c r="G833" s="378"/>
      <c r="H833" s="415" t="s">
        <v>8928</v>
      </c>
      <c r="I833" s="333"/>
      <c r="J833" s="356"/>
    </row>
    <row r="834" spans="1:10" ht="79.5" customHeight="1" x14ac:dyDescent="0.2">
      <c r="A834" s="186"/>
      <c r="B834" s="375" t="s">
        <v>2516</v>
      </c>
      <c r="C834" s="153" t="s">
        <v>2517</v>
      </c>
      <c r="D834" s="215"/>
      <c r="E834" s="188"/>
      <c r="F834" s="188" t="s">
        <v>2518</v>
      </c>
      <c r="G834" s="390"/>
      <c r="H834" s="395" t="s">
        <v>10060</v>
      </c>
      <c r="I834" s="356"/>
      <c r="J834" s="356"/>
    </row>
    <row r="835" spans="1:10" ht="79.5" customHeight="1" x14ac:dyDescent="0.2">
      <c r="A835" s="186"/>
      <c r="B835" s="375" t="s">
        <v>2519</v>
      </c>
      <c r="C835" s="153" t="s">
        <v>2520</v>
      </c>
      <c r="D835" s="215"/>
      <c r="E835" s="188"/>
      <c r="F835" s="188" t="s">
        <v>2521</v>
      </c>
      <c r="G835" s="378"/>
      <c r="H835" s="415" t="s">
        <v>8928</v>
      </c>
      <c r="I835" s="333"/>
      <c r="J835" s="356"/>
    </row>
    <row r="836" spans="1:10" ht="79.5" customHeight="1" x14ac:dyDescent="0.2">
      <c r="A836" s="186"/>
      <c r="B836" s="375" t="s">
        <v>2522</v>
      </c>
      <c r="C836" s="153" t="s">
        <v>2523</v>
      </c>
      <c r="D836" s="215"/>
      <c r="E836" s="188"/>
      <c r="F836" s="188" t="s">
        <v>2524</v>
      </c>
      <c r="G836" s="378"/>
      <c r="H836" s="415" t="s">
        <v>8928</v>
      </c>
      <c r="I836" s="333"/>
      <c r="J836" s="356"/>
    </row>
    <row r="837" spans="1:10" ht="79.5" customHeight="1" x14ac:dyDescent="0.2">
      <c r="A837" s="186"/>
      <c r="B837" s="375" t="s">
        <v>2525</v>
      </c>
      <c r="C837" s="153" t="s">
        <v>2526</v>
      </c>
      <c r="D837" s="215"/>
      <c r="E837" s="188"/>
      <c r="F837" s="188" t="s">
        <v>2527</v>
      </c>
      <c r="G837" s="390"/>
      <c r="H837" s="395" t="s">
        <v>10060</v>
      </c>
      <c r="I837" s="356"/>
      <c r="J837" s="356"/>
    </row>
    <row r="838" spans="1:10" ht="79.5" customHeight="1" x14ac:dyDescent="0.2">
      <c r="A838" s="210"/>
      <c r="B838" s="374" t="s">
        <v>2528</v>
      </c>
      <c r="C838" s="148" t="s">
        <v>2529</v>
      </c>
      <c r="D838" s="210">
        <v>1</v>
      </c>
      <c r="E838" s="211" t="s">
        <v>2530</v>
      </c>
      <c r="F838" s="211" t="s">
        <v>2530</v>
      </c>
      <c r="G838" s="377"/>
      <c r="H838" s="374"/>
      <c r="I838" s="332">
        <v>1</v>
      </c>
      <c r="J838" s="187"/>
    </row>
    <row r="839" spans="1:10" ht="79.5" customHeight="1" x14ac:dyDescent="0.2">
      <c r="A839" s="210"/>
      <c r="B839" s="374" t="s">
        <v>2531</v>
      </c>
      <c r="C839" s="148" t="s">
        <v>2532</v>
      </c>
      <c r="D839" s="210">
        <v>1</v>
      </c>
      <c r="E839" s="211" t="s">
        <v>2533</v>
      </c>
      <c r="F839" s="211" t="s">
        <v>2533</v>
      </c>
      <c r="G839" s="377"/>
      <c r="H839" s="374"/>
      <c r="I839" s="332">
        <v>1</v>
      </c>
      <c r="J839" s="187"/>
    </row>
    <row r="840" spans="1:10" ht="79.5" customHeight="1" x14ac:dyDescent="0.2">
      <c r="A840" s="210"/>
      <c r="B840" s="374" t="s">
        <v>2534</v>
      </c>
      <c r="C840" s="148" t="s">
        <v>2535</v>
      </c>
      <c r="D840" s="210">
        <v>1</v>
      </c>
      <c r="E840" s="211" t="s">
        <v>2536</v>
      </c>
      <c r="F840" s="211" t="s">
        <v>2536</v>
      </c>
      <c r="G840" s="377"/>
      <c r="H840" s="374"/>
      <c r="I840" s="332">
        <v>1</v>
      </c>
      <c r="J840" s="187"/>
    </row>
    <row r="841" spans="1:10" ht="79.5" customHeight="1" x14ac:dyDescent="0.2">
      <c r="A841" s="210"/>
      <c r="B841" s="374" t="s">
        <v>2537</v>
      </c>
      <c r="C841" s="148" t="s">
        <v>2538</v>
      </c>
      <c r="D841" s="210">
        <v>1</v>
      </c>
      <c r="E841" s="211" t="s">
        <v>2539</v>
      </c>
      <c r="F841" s="211" t="s">
        <v>2539</v>
      </c>
      <c r="G841" s="377"/>
      <c r="H841" s="374"/>
      <c r="I841" s="332">
        <v>1</v>
      </c>
      <c r="J841" s="187"/>
    </row>
    <row r="842" spans="1:10" ht="79.5" customHeight="1" x14ac:dyDescent="0.2">
      <c r="A842" s="210"/>
      <c r="B842" s="374" t="s">
        <v>2540</v>
      </c>
      <c r="C842" s="148" t="s">
        <v>2541</v>
      </c>
      <c r="D842" s="210">
        <v>1</v>
      </c>
      <c r="E842" s="211" t="s">
        <v>2542</v>
      </c>
      <c r="F842" s="211" t="s">
        <v>2542</v>
      </c>
      <c r="G842" s="377"/>
      <c r="H842" s="374"/>
      <c r="I842" s="332">
        <v>1</v>
      </c>
      <c r="J842" s="187"/>
    </row>
    <row r="843" spans="1:10" ht="79.5" customHeight="1" x14ac:dyDescent="0.2">
      <c r="A843" s="210"/>
      <c r="B843" s="374" t="s">
        <v>2543</v>
      </c>
      <c r="C843" s="148" t="s">
        <v>2544</v>
      </c>
      <c r="D843" s="210">
        <v>1</v>
      </c>
      <c r="E843" s="211" t="s">
        <v>2545</v>
      </c>
      <c r="F843" s="211" t="s">
        <v>2545</v>
      </c>
      <c r="G843" s="377"/>
      <c r="H843" s="374"/>
      <c r="I843" s="332">
        <v>1</v>
      </c>
      <c r="J843" s="187"/>
    </row>
    <row r="844" spans="1:10" ht="79.5" customHeight="1" x14ac:dyDescent="0.2">
      <c r="A844" s="210"/>
      <c r="B844" s="374" t="s">
        <v>2546</v>
      </c>
      <c r="C844" s="148" t="s">
        <v>2547</v>
      </c>
      <c r="D844" s="210">
        <v>1</v>
      </c>
      <c r="E844" s="211" t="s">
        <v>2548</v>
      </c>
      <c r="F844" s="211" t="s">
        <v>2548</v>
      </c>
      <c r="G844" s="377"/>
      <c r="H844" s="374"/>
      <c r="I844" s="332">
        <v>1</v>
      </c>
      <c r="J844" s="187"/>
    </row>
    <row r="845" spans="1:10" ht="79.5" customHeight="1" x14ac:dyDescent="0.2">
      <c r="A845" s="210"/>
      <c r="B845" s="374" t="s">
        <v>2549</v>
      </c>
      <c r="C845" s="148" t="s">
        <v>2550</v>
      </c>
      <c r="D845" s="210">
        <v>1</v>
      </c>
      <c r="E845" s="211" t="s">
        <v>2551</v>
      </c>
      <c r="F845" s="211" t="s">
        <v>2551</v>
      </c>
      <c r="G845" s="377"/>
      <c r="H845" s="374"/>
      <c r="I845" s="332">
        <v>1</v>
      </c>
      <c r="J845" s="187"/>
    </row>
    <row r="846" spans="1:10" ht="79.5" customHeight="1" x14ac:dyDescent="0.2">
      <c r="A846" s="210"/>
      <c r="B846" s="374" t="s">
        <v>2552</v>
      </c>
      <c r="C846" s="148" t="s">
        <v>2553</v>
      </c>
      <c r="D846" s="210">
        <v>1</v>
      </c>
      <c r="E846" s="211" t="s">
        <v>2554</v>
      </c>
      <c r="F846" s="211" t="s">
        <v>2554</v>
      </c>
      <c r="G846" s="377"/>
      <c r="H846" s="374"/>
      <c r="I846" s="332">
        <v>1</v>
      </c>
      <c r="J846" s="187"/>
    </row>
    <row r="847" spans="1:10" ht="79.5" customHeight="1" x14ac:dyDescent="0.2">
      <c r="A847" s="210"/>
      <c r="B847" s="374" t="s">
        <v>2555</v>
      </c>
      <c r="C847" s="148" t="s">
        <v>2556</v>
      </c>
      <c r="D847" s="210">
        <v>1</v>
      </c>
      <c r="E847" s="211" t="s">
        <v>2557</v>
      </c>
      <c r="F847" s="211" t="s">
        <v>2557</v>
      </c>
      <c r="G847" s="377"/>
      <c r="H847" s="374"/>
      <c r="I847" s="332">
        <v>1</v>
      </c>
      <c r="J847" s="187"/>
    </row>
    <row r="848" spans="1:10" ht="79.5" customHeight="1" x14ac:dyDescent="0.2">
      <c r="A848" s="210"/>
      <c r="B848" s="374" t="s">
        <v>2558</v>
      </c>
      <c r="C848" s="148" t="s">
        <v>2559</v>
      </c>
      <c r="D848" s="210">
        <v>1</v>
      </c>
      <c r="E848" s="211" t="s">
        <v>2560</v>
      </c>
      <c r="F848" s="211" t="s">
        <v>2560</v>
      </c>
      <c r="G848" s="377"/>
      <c r="H848" s="374"/>
      <c r="I848" s="332">
        <v>1</v>
      </c>
      <c r="J848" s="187"/>
    </row>
    <row r="849" spans="1:10" ht="79.5" customHeight="1" x14ac:dyDescent="0.2">
      <c r="A849" s="210"/>
      <c r="B849" s="374" t="s">
        <v>2561</v>
      </c>
      <c r="C849" s="148" t="s">
        <v>2562</v>
      </c>
      <c r="D849" s="210">
        <v>1</v>
      </c>
      <c r="E849" s="211" t="s">
        <v>2563</v>
      </c>
      <c r="F849" s="211" t="s">
        <v>2563</v>
      </c>
      <c r="G849" s="377"/>
      <c r="H849" s="374"/>
      <c r="I849" s="332">
        <v>1</v>
      </c>
      <c r="J849" s="187"/>
    </row>
    <row r="850" spans="1:10" ht="79.5" customHeight="1" x14ac:dyDescent="0.2">
      <c r="A850" s="210"/>
      <c r="B850" s="374" t="s">
        <v>2564</v>
      </c>
      <c r="C850" s="148" t="s">
        <v>2565</v>
      </c>
      <c r="D850" s="210">
        <v>1</v>
      </c>
      <c r="E850" s="211" t="s">
        <v>2566</v>
      </c>
      <c r="F850" s="211" t="s">
        <v>2566</v>
      </c>
      <c r="G850" s="377"/>
      <c r="H850" s="374"/>
      <c r="I850" s="332">
        <v>1</v>
      </c>
      <c r="J850" s="187"/>
    </row>
    <row r="851" spans="1:10" ht="79.5" customHeight="1" x14ac:dyDescent="0.2">
      <c r="A851" s="210"/>
      <c r="B851" s="374" t="s">
        <v>2567</v>
      </c>
      <c r="C851" s="148" t="s">
        <v>2568</v>
      </c>
      <c r="D851" s="210">
        <v>1</v>
      </c>
      <c r="E851" s="211" t="s">
        <v>2569</v>
      </c>
      <c r="F851" s="211" t="s">
        <v>2569</v>
      </c>
      <c r="G851" s="377"/>
      <c r="H851" s="374"/>
      <c r="I851" s="332">
        <v>1</v>
      </c>
      <c r="J851" s="187"/>
    </row>
    <row r="852" spans="1:10" ht="79.5" customHeight="1" x14ac:dyDescent="0.2">
      <c r="A852" s="210"/>
      <c r="B852" s="374" t="s">
        <v>2570</v>
      </c>
      <c r="C852" s="148" t="s">
        <v>2571</v>
      </c>
      <c r="D852" s="210">
        <v>1</v>
      </c>
      <c r="E852" s="211" t="s">
        <v>2572</v>
      </c>
      <c r="F852" s="211" t="s">
        <v>2572</v>
      </c>
      <c r="G852" s="377"/>
      <c r="H852" s="374"/>
      <c r="I852" s="332">
        <v>1</v>
      </c>
      <c r="J852" s="187"/>
    </row>
    <row r="853" spans="1:10" ht="79.5" customHeight="1" x14ac:dyDescent="0.2">
      <c r="A853" s="210"/>
      <c r="B853" s="374" t="s">
        <v>2573</v>
      </c>
      <c r="C853" s="148" t="s">
        <v>2574</v>
      </c>
      <c r="D853" s="210">
        <v>1</v>
      </c>
      <c r="E853" s="211" t="s">
        <v>2575</v>
      </c>
      <c r="F853" s="211" t="s">
        <v>2575</v>
      </c>
      <c r="G853" s="377"/>
      <c r="H853" s="374"/>
      <c r="I853" s="332">
        <v>1</v>
      </c>
      <c r="J853" s="187"/>
    </row>
    <row r="854" spans="1:10" ht="79.5" customHeight="1" x14ac:dyDescent="0.2">
      <c r="A854" s="210"/>
      <c r="B854" s="374" t="s">
        <v>2576</v>
      </c>
      <c r="C854" s="148" t="s">
        <v>2577</v>
      </c>
      <c r="D854" s="210">
        <v>1</v>
      </c>
      <c r="E854" s="211" t="s">
        <v>2578</v>
      </c>
      <c r="F854" s="211" t="s">
        <v>2578</v>
      </c>
      <c r="G854" s="377"/>
      <c r="H854" s="374"/>
      <c r="I854" s="332">
        <v>1</v>
      </c>
      <c r="J854" s="187"/>
    </row>
    <row r="855" spans="1:10" ht="79.5" customHeight="1" x14ac:dyDescent="0.2">
      <c r="A855" s="210"/>
      <c r="B855" s="374" t="s">
        <v>2579</v>
      </c>
      <c r="C855" s="148" t="s">
        <v>2580</v>
      </c>
      <c r="D855" s="210">
        <v>1</v>
      </c>
      <c r="E855" s="211" t="s">
        <v>2581</v>
      </c>
      <c r="F855" s="211" t="s">
        <v>2581</v>
      </c>
      <c r="G855" s="377"/>
      <c r="H855" s="374"/>
      <c r="I855" s="332">
        <v>1</v>
      </c>
      <c r="J855" s="187"/>
    </row>
    <row r="856" spans="1:10" ht="79.5" customHeight="1" x14ac:dyDescent="0.2">
      <c r="A856" s="210"/>
      <c r="B856" s="374" t="s">
        <v>2582</v>
      </c>
      <c r="C856" s="148" t="s">
        <v>2583</v>
      </c>
      <c r="D856" s="210">
        <v>1</v>
      </c>
      <c r="E856" s="211" t="s">
        <v>2584</v>
      </c>
      <c r="F856" s="211" t="s">
        <v>2584</v>
      </c>
      <c r="G856" s="377"/>
      <c r="H856" s="374"/>
      <c r="I856" s="332">
        <v>1</v>
      </c>
      <c r="J856" s="187"/>
    </row>
    <row r="857" spans="1:10" ht="79.5" customHeight="1" x14ac:dyDescent="0.2">
      <c r="A857" s="186"/>
      <c r="B857" s="375" t="s">
        <v>2585</v>
      </c>
      <c r="C857" s="153" t="s">
        <v>2586</v>
      </c>
      <c r="D857" s="215"/>
      <c r="E857" s="188"/>
      <c r="F857" s="188" t="s">
        <v>2587</v>
      </c>
      <c r="G857" s="378"/>
      <c r="H857" s="415" t="s">
        <v>8928</v>
      </c>
      <c r="I857" s="333"/>
      <c r="J857" s="356"/>
    </row>
    <row r="858" spans="1:10" ht="79.5" customHeight="1" x14ac:dyDescent="0.2">
      <c r="A858" s="186"/>
      <c r="B858" s="375" t="s">
        <v>2588</v>
      </c>
      <c r="C858" s="153" t="s">
        <v>2589</v>
      </c>
      <c r="D858" s="215"/>
      <c r="E858" s="188"/>
      <c r="F858" s="188" t="s">
        <v>2590</v>
      </c>
      <c r="G858" s="378"/>
      <c r="H858" s="395"/>
      <c r="I858" s="333"/>
      <c r="J858" s="356"/>
    </row>
    <row r="859" spans="1:10" ht="79.5" customHeight="1" x14ac:dyDescent="0.2">
      <c r="A859" s="210"/>
      <c r="B859" s="374" t="s">
        <v>2591</v>
      </c>
      <c r="C859" s="148" t="s">
        <v>2592</v>
      </c>
      <c r="D859" s="210">
        <v>2</v>
      </c>
      <c r="E859" s="211" t="s">
        <v>2593</v>
      </c>
      <c r="F859" s="211" t="s">
        <v>2593</v>
      </c>
      <c r="G859" s="377"/>
      <c r="H859" s="374"/>
      <c r="I859" s="332">
        <v>2</v>
      </c>
      <c r="J859" s="187"/>
    </row>
    <row r="860" spans="1:10" ht="79.5" customHeight="1" x14ac:dyDescent="0.2">
      <c r="A860" s="210"/>
      <c r="B860" s="374" t="s">
        <v>2594</v>
      </c>
      <c r="C860" s="148" t="s">
        <v>2595</v>
      </c>
      <c r="D860" s="210">
        <v>2</v>
      </c>
      <c r="E860" s="211" t="s">
        <v>2596</v>
      </c>
      <c r="F860" s="211" t="s">
        <v>2596</v>
      </c>
      <c r="G860" s="377"/>
      <c r="H860" s="374"/>
      <c r="I860" s="332">
        <v>2</v>
      </c>
      <c r="J860" s="187"/>
    </row>
    <row r="861" spans="1:10" ht="79.5" customHeight="1" x14ac:dyDescent="0.2">
      <c r="A861" s="210"/>
      <c r="B861" s="374" t="s">
        <v>2597</v>
      </c>
      <c r="C861" s="148" t="s">
        <v>2598</v>
      </c>
      <c r="D861" s="210">
        <v>2</v>
      </c>
      <c r="E861" s="211" t="s">
        <v>2599</v>
      </c>
      <c r="F861" s="211" t="s">
        <v>2599</v>
      </c>
      <c r="G861" s="377"/>
      <c r="H861" s="374"/>
      <c r="I861" s="332">
        <v>2</v>
      </c>
      <c r="J861" s="187"/>
    </row>
    <row r="862" spans="1:10" ht="79.5" customHeight="1" x14ac:dyDescent="0.2">
      <c r="A862" s="210"/>
      <c r="B862" s="374" t="s">
        <v>2600</v>
      </c>
      <c r="C862" s="148" t="s">
        <v>2601</v>
      </c>
      <c r="D862" s="210">
        <v>2</v>
      </c>
      <c r="E862" s="211" t="s">
        <v>2602</v>
      </c>
      <c r="F862" s="211" t="s">
        <v>2602</v>
      </c>
      <c r="G862" s="377"/>
      <c r="H862" s="374"/>
      <c r="I862" s="332">
        <v>2</v>
      </c>
      <c r="J862" s="187"/>
    </row>
    <row r="863" spans="1:10" ht="79.5" customHeight="1" x14ac:dyDescent="0.2">
      <c r="A863" s="210"/>
      <c r="B863" s="374" t="s">
        <v>2603</v>
      </c>
      <c r="C863" s="148" t="s">
        <v>2604</v>
      </c>
      <c r="D863" s="210">
        <v>2</v>
      </c>
      <c r="E863" s="211" t="s">
        <v>2605</v>
      </c>
      <c r="F863" s="211" t="s">
        <v>2605</v>
      </c>
      <c r="G863" s="377"/>
      <c r="H863" s="374"/>
      <c r="I863" s="332">
        <v>2</v>
      </c>
      <c r="J863" s="187"/>
    </row>
    <row r="864" spans="1:10" ht="79.5" customHeight="1" x14ac:dyDescent="0.2">
      <c r="A864" s="210"/>
      <c r="B864" s="374" t="s">
        <v>2606</v>
      </c>
      <c r="C864" s="148" t="s">
        <v>2607</v>
      </c>
      <c r="D864" s="210">
        <v>2</v>
      </c>
      <c r="E864" s="211" t="s">
        <v>2608</v>
      </c>
      <c r="F864" s="211" t="s">
        <v>2608</v>
      </c>
      <c r="G864" s="377"/>
      <c r="H864" s="374"/>
      <c r="I864" s="332">
        <v>2</v>
      </c>
      <c r="J864" s="187"/>
    </row>
    <row r="865" spans="1:10" ht="79.5" customHeight="1" x14ac:dyDescent="0.2">
      <c r="A865" s="210"/>
      <c r="B865" s="374" t="s">
        <v>2609</v>
      </c>
      <c r="C865" s="148" t="s">
        <v>2610</v>
      </c>
      <c r="D865" s="210">
        <v>2</v>
      </c>
      <c r="E865" s="211" t="s">
        <v>2611</v>
      </c>
      <c r="F865" s="211" t="s">
        <v>2611</v>
      </c>
      <c r="G865" s="377"/>
      <c r="H865" s="374"/>
      <c r="I865" s="332">
        <v>2</v>
      </c>
      <c r="J865" s="187"/>
    </row>
    <row r="866" spans="1:10" ht="79.5" customHeight="1" x14ac:dyDescent="0.2">
      <c r="A866" s="210"/>
      <c r="B866" s="374" t="s">
        <v>2612</v>
      </c>
      <c r="C866" s="148" t="s">
        <v>2613</v>
      </c>
      <c r="D866" s="210">
        <v>2</v>
      </c>
      <c r="E866" s="211" t="s">
        <v>2614</v>
      </c>
      <c r="F866" s="211" t="s">
        <v>2614</v>
      </c>
      <c r="G866" s="377"/>
      <c r="H866" s="374"/>
      <c r="I866" s="332">
        <v>2</v>
      </c>
      <c r="J866" s="187"/>
    </row>
    <row r="867" spans="1:10" ht="79.5" customHeight="1" x14ac:dyDescent="0.2">
      <c r="A867" s="210"/>
      <c r="B867" s="374" t="s">
        <v>2615</v>
      </c>
      <c r="C867" s="148" t="s">
        <v>2616</v>
      </c>
      <c r="D867" s="210">
        <v>2</v>
      </c>
      <c r="E867" s="211" t="s">
        <v>2617</v>
      </c>
      <c r="F867" s="211" t="s">
        <v>2617</v>
      </c>
      <c r="G867" s="377"/>
      <c r="H867" s="374"/>
      <c r="I867" s="332">
        <v>2</v>
      </c>
      <c r="J867" s="187"/>
    </row>
    <row r="868" spans="1:10" ht="79.5" customHeight="1" x14ac:dyDescent="0.2">
      <c r="A868" s="210"/>
      <c r="B868" s="374" t="s">
        <v>2618</v>
      </c>
      <c r="C868" s="148" t="s">
        <v>2619</v>
      </c>
      <c r="D868" s="210">
        <v>2</v>
      </c>
      <c r="E868" s="211" t="s">
        <v>2620</v>
      </c>
      <c r="F868" s="211" t="s">
        <v>2620</v>
      </c>
      <c r="G868" s="377"/>
      <c r="H868" s="374"/>
      <c r="I868" s="332">
        <v>2</v>
      </c>
      <c r="J868" s="187"/>
    </row>
    <row r="869" spans="1:10" ht="79.5" customHeight="1" x14ac:dyDescent="0.2">
      <c r="A869" s="186"/>
      <c r="B869" s="375" t="s">
        <v>2621</v>
      </c>
      <c r="C869" s="153" t="s">
        <v>2622</v>
      </c>
      <c r="D869" s="215"/>
      <c r="E869" s="188"/>
      <c r="F869" s="188" t="s">
        <v>2623</v>
      </c>
      <c r="G869" s="390"/>
      <c r="H869" s="416" t="s">
        <v>8929</v>
      </c>
      <c r="I869" s="333"/>
      <c r="J869" s="356"/>
    </row>
    <row r="870" spans="1:10" ht="79.5" customHeight="1" x14ac:dyDescent="0.2">
      <c r="A870" s="186"/>
      <c r="B870" s="375" t="s">
        <v>2624</v>
      </c>
      <c r="C870" s="153" t="s">
        <v>2625</v>
      </c>
      <c r="D870" s="215"/>
      <c r="E870" s="188"/>
      <c r="F870" s="188" t="s">
        <v>2626</v>
      </c>
      <c r="G870" s="390"/>
      <c r="H870" s="416" t="s">
        <v>8929</v>
      </c>
      <c r="I870" s="333"/>
      <c r="J870" s="356"/>
    </row>
    <row r="871" spans="1:10" ht="79.5" customHeight="1" x14ac:dyDescent="0.2">
      <c r="A871" s="210"/>
      <c r="B871" s="374" t="s">
        <v>2627</v>
      </c>
      <c r="C871" s="148" t="s">
        <v>2628</v>
      </c>
      <c r="D871" s="210">
        <v>2</v>
      </c>
      <c r="E871" s="211" t="s">
        <v>2629</v>
      </c>
      <c r="F871" s="211" t="s">
        <v>2629</v>
      </c>
      <c r="G871" s="377"/>
      <c r="H871" s="374"/>
      <c r="I871" s="332">
        <v>2</v>
      </c>
      <c r="J871" s="187"/>
    </row>
    <row r="872" spans="1:10" ht="79.5" customHeight="1" x14ac:dyDescent="0.2">
      <c r="A872" s="210"/>
      <c r="B872" s="374" t="s">
        <v>2630</v>
      </c>
      <c r="C872" s="148" t="s">
        <v>2631</v>
      </c>
      <c r="D872" s="210">
        <v>2</v>
      </c>
      <c r="E872" s="211" t="s">
        <v>2632</v>
      </c>
      <c r="F872" s="211" t="s">
        <v>2632</v>
      </c>
      <c r="G872" s="377"/>
      <c r="H872" s="374"/>
      <c r="I872" s="332">
        <v>2</v>
      </c>
      <c r="J872" s="187"/>
    </row>
    <row r="873" spans="1:10" ht="79.5" customHeight="1" x14ac:dyDescent="0.2">
      <c r="A873" s="210"/>
      <c r="B873" s="374" t="s">
        <v>2633</v>
      </c>
      <c r="C873" s="148" t="s">
        <v>2634</v>
      </c>
      <c r="D873" s="210">
        <v>2</v>
      </c>
      <c r="E873" s="211" t="s">
        <v>2635</v>
      </c>
      <c r="F873" s="211" t="s">
        <v>2635</v>
      </c>
      <c r="G873" s="377"/>
      <c r="H873" s="374"/>
      <c r="I873" s="332">
        <v>2</v>
      </c>
      <c r="J873" s="187"/>
    </row>
    <row r="874" spans="1:10" ht="79.5" customHeight="1" x14ac:dyDescent="0.2">
      <c r="A874" s="210"/>
      <c r="B874" s="374" t="s">
        <v>2636</v>
      </c>
      <c r="C874" s="148" t="s">
        <v>2637</v>
      </c>
      <c r="D874" s="210">
        <v>2</v>
      </c>
      <c r="E874" s="211" t="s">
        <v>2638</v>
      </c>
      <c r="F874" s="211" t="s">
        <v>2638</v>
      </c>
      <c r="G874" s="377"/>
      <c r="H874" s="374"/>
      <c r="I874" s="332">
        <v>2</v>
      </c>
      <c r="J874" s="187"/>
    </row>
    <row r="875" spans="1:10" ht="79.5" customHeight="1" x14ac:dyDescent="0.2">
      <c r="A875" s="210"/>
      <c r="B875" s="374" t="s">
        <v>2639</v>
      </c>
      <c r="C875" s="148" t="s">
        <v>2640</v>
      </c>
      <c r="D875" s="210">
        <v>2</v>
      </c>
      <c r="E875" s="211" t="s">
        <v>2641</v>
      </c>
      <c r="F875" s="211" t="s">
        <v>2641</v>
      </c>
      <c r="G875" s="377"/>
      <c r="H875" s="374"/>
      <c r="I875" s="332">
        <v>2</v>
      </c>
      <c r="J875" s="187"/>
    </row>
    <row r="876" spans="1:10" ht="79.5" customHeight="1" x14ac:dyDescent="0.2">
      <c r="A876" s="210"/>
      <c r="B876" s="374" t="s">
        <v>2642</v>
      </c>
      <c r="C876" s="148" t="s">
        <v>2643</v>
      </c>
      <c r="D876" s="210">
        <v>2</v>
      </c>
      <c r="E876" s="211" t="s">
        <v>2644</v>
      </c>
      <c r="F876" s="211" t="s">
        <v>2644</v>
      </c>
      <c r="G876" s="377"/>
      <c r="H876" s="374"/>
      <c r="I876" s="332">
        <v>2</v>
      </c>
      <c r="J876" s="187"/>
    </row>
    <row r="877" spans="1:10" ht="79.5" customHeight="1" x14ac:dyDescent="0.2">
      <c r="A877" s="210"/>
      <c r="B877" s="374" t="s">
        <v>2645</v>
      </c>
      <c r="C877" s="148" t="s">
        <v>2646</v>
      </c>
      <c r="D877" s="210">
        <v>2</v>
      </c>
      <c r="E877" s="211" t="s">
        <v>2647</v>
      </c>
      <c r="F877" s="211" t="s">
        <v>2647</v>
      </c>
      <c r="G877" s="377"/>
      <c r="H877" s="374"/>
      <c r="I877" s="332">
        <v>2</v>
      </c>
      <c r="J877" s="187"/>
    </row>
    <row r="878" spans="1:10" ht="79.5" customHeight="1" x14ac:dyDescent="0.2">
      <c r="A878" s="210"/>
      <c r="B878" s="374" t="s">
        <v>2648</v>
      </c>
      <c r="C878" s="148" t="s">
        <v>2649</v>
      </c>
      <c r="D878" s="210">
        <v>2</v>
      </c>
      <c r="E878" s="211" t="s">
        <v>2650</v>
      </c>
      <c r="F878" s="211" t="s">
        <v>2650</v>
      </c>
      <c r="G878" s="377"/>
      <c r="H878" s="374"/>
      <c r="I878" s="332">
        <v>2</v>
      </c>
      <c r="J878" s="187"/>
    </row>
    <row r="879" spans="1:10" ht="79.5" customHeight="1" x14ac:dyDescent="0.2">
      <c r="A879" s="210"/>
      <c r="B879" s="374" t="s">
        <v>2651</v>
      </c>
      <c r="C879" s="148" t="s">
        <v>2652</v>
      </c>
      <c r="D879" s="210">
        <v>2</v>
      </c>
      <c r="E879" s="211" t="s">
        <v>2653</v>
      </c>
      <c r="F879" s="211" t="s">
        <v>2653</v>
      </c>
      <c r="G879" s="377"/>
      <c r="H879" s="374"/>
      <c r="I879" s="332">
        <v>2</v>
      </c>
      <c r="J879" s="187"/>
    </row>
    <row r="880" spans="1:10" ht="79.5" customHeight="1" x14ac:dyDescent="0.2">
      <c r="A880" s="210"/>
      <c r="B880" s="374" t="s">
        <v>2654</v>
      </c>
      <c r="C880" s="148" t="s">
        <v>2655</v>
      </c>
      <c r="D880" s="210">
        <v>2</v>
      </c>
      <c r="E880" s="211" t="s">
        <v>2656</v>
      </c>
      <c r="F880" s="211" t="s">
        <v>2656</v>
      </c>
      <c r="G880" s="377"/>
      <c r="H880" s="374"/>
      <c r="I880" s="332">
        <v>2</v>
      </c>
      <c r="J880" s="187"/>
    </row>
    <row r="881" spans="1:10" ht="79.5" customHeight="1" x14ac:dyDescent="0.2">
      <c r="A881" s="210"/>
      <c r="B881" s="374" t="s">
        <v>2657</v>
      </c>
      <c r="C881" s="148" t="s">
        <v>2658</v>
      </c>
      <c r="D881" s="210">
        <v>2</v>
      </c>
      <c r="E881" s="211" t="s">
        <v>2659</v>
      </c>
      <c r="F881" s="211" t="s">
        <v>2659</v>
      </c>
      <c r="G881" s="377"/>
      <c r="H881" s="374"/>
      <c r="I881" s="332">
        <v>2</v>
      </c>
      <c r="J881" s="187"/>
    </row>
    <row r="882" spans="1:10" ht="79.5" customHeight="1" x14ac:dyDescent="0.2">
      <c r="A882" s="210"/>
      <c r="B882" s="374" t="s">
        <v>2660</v>
      </c>
      <c r="C882" s="148" t="s">
        <v>2661</v>
      </c>
      <c r="D882" s="210">
        <v>2</v>
      </c>
      <c r="E882" s="211" t="s">
        <v>2662</v>
      </c>
      <c r="F882" s="211" t="s">
        <v>2662</v>
      </c>
      <c r="G882" s="377"/>
      <c r="H882" s="374"/>
      <c r="I882" s="332">
        <v>2</v>
      </c>
      <c r="J882" s="187"/>
    </row>
    <row r="883" spans="1:10" ht="79.5" customHeight="1" x14ac:dyDescent="0.2">
      <c r="A883" s="210"/>
      <c r="B883" s="374" t="s">
        <v>2663</v>
      </c>
      <c r="C883" s="148" t="s">
        <v>2664</v>
      </c>
      <c r="D883" s="210">
        <v>2</v>
      </c>
      <c r="E883" s="211" t="s">
        <v>2665</v>
      </c>
      <c r="F883" s="211" t="s">
        <v>2665</v>
      </c>
      <c r="G883" s="377"/>
      <c r="H883" s="374"/>
      <c r="I883" s="332">
        <v>2</v>
      </c>
      <c r="J883" s="187"/>
    </row>
    <row r="884" spans="1:10" ht="79.5" customHeight="1" x14ac:dyDescent="0.2">
      <c r="A884" s="210"/>
      <c r="B884" s="374" t="s">
        <v>2666</v>
      </c>
      <c r="C884" s="148" t="s">
        <v>2667</v>
      </c>
      <c r="D884" s="210">
        <v>2</v>
      </c>
      <c r="E884" s="211" t="s">
        <v>2668</v>
      </c>
      <c r="F884" s="211" t="s">
        <v>2668</v>
      </c>
      <c r="G884" s="377"/>
      <c r="H884" s="374"/>
      <c r="I884" s="332">
        <v>2</v>
      </c>
      <c r="J884" s="187"/>
    </row>
    <row r="885" spans="1:10" ht="79.5" customHeight="1" x14ac:dyDescent="0.2">
      <c r="A885" s="210"/>
      <c r="B885" s="374" t="s">
        <v>2669</v>
      </c>
      <c r="C885" s="148" t="s">
        <v>2670</v>
      </c>
      <c r="D885" s="210">
        <v>2</v>
      </c>
      <c r="E885" s="211" t="s">
        <v>2671</v>
      </c>
      <c r="F885" s="211" t="s">
        <v>2671</v>
      </c>
      <c r="G885" s="377"/>
      <c r="H885" s="374"/>
      <c r="I885" s="332">
        <v>2</v>
      </c>
      <c r="J885" s="187"/>
    </row>
    <row r="886" spans="1:10" ht="79.5" customHeight="1" x14ac:dyDescent="0.2">
      <c r="A886" s="210"/>
      <c r="B886" s="374" t="s">
        <v>2672</v>
      </c>
      <c r="C886" s="148" t="s">
        <v>2673</v>
      </c>
      <c r="D886" s="210">
        <v>2</v>
      </c>
      <c r="E886" s="211" t="s">
        <v>2674</v>
      </c>
      <c r="F886" s="211" t="s">
        <v>2674</v>
      </c>
      <c r="G886" s="377"/>
      <c r="H886" s="374"/>
      <c r="I886" s="332">
        <v>2</v>
      </c>
      <c r="J886" s="187"/>
    </row>
    <row r="887" spans="1:10" ht="79.5" customHeight="1" x14ac:dyDescent="0.2">
      <c r="A887" s="210"/>
      <c r="B887" s="374" t="s">
        <v>2675</v>
      </c>
      <c r="C887" s="148" t="s">
        <v>2676</v>
      </c>
      <c r="D887" s="210">
        <v>2</v>
      </c>
      <c r="E887" s="211" t="s">
        <v>2677</v>
      </c>
      <c r="F887" s="211" t="s">
        <v>2677</v>
      </c>
      <c r="G887" s="377"/>
      <c r="H887" s="374"/>
      <c r="I887" s="332">
        <v>2</v>
      </c>
      <c r="J887" s="187"/>
    </row>
    <row r="888" spans="1:10" ht="79.5" customHeight="1" x14ac:dyDescent="0.2">
      <c r="A888" s="210"/>
      <c r="B888" s="374" t="s">
        <v>2678</v>
      </c>
      <c r="C888" s="148" t="s">
        <v>2679</v>
      </c>
      <c r="D888" s="210">
        <v>2</v>
      </c>
      <c r="E888" s="211" t="s">
        <v>2680</v>
      </c>
      <c r="F888" s="211" t="s">
        <v>2680</v>
      </c>
      <c r="G888" s="377"/>
      <c r="H888" s="374"/>
      <c r="I888" s="332">
        <v>2</v>
      </c>
      <c r="J888" s="187"/>
    </row>
    <row r="889" spans="1:10" ht="79.5" customHeight="1" x14ac:dyDescent="0.2">
      <c r="A889" s="210"/>
      <c r="B889" s="374" t="s">
        <v>2681</v>
      </c>
      <c r="C889" s="148" t="s">
        <v>2682</v>
      </c>
      <c r="D889" s="210">
        <v>2</v>
      </c>
      <c r="E889" s="211" t="s">
        <v>2683</v>
      </c>
      <c r="F889" s="211" t="s">
        <v>2683</v>
      </c>
      <c r="G889" s="377"/>
      <c r="H889" s="374"/>
      <c r="I889" s="332">
        <v>2</v>
      </c>
      <c r="J889" s="187"/>
    </row>
    <row r="890" spans="1:10" ht="79.5" customHeight="1" x14ac:dyDescent="0.2">
      <c r="A890" s="210"/>
      <c r="B890" s="374" t="s">
        <v>2684</v>
      </c>
      <c r="C890" s="148" t="s">
        <v>2685</v>
      </c>
      <c r="D890" s="210">
        <v>2</v>
      </c>
      <c r="E890" s="211" t="s">
        <v>2686</v>
      </c>
      <c r="F890" s="211" t="s">
        <v>2686</v>
      </c>
      <c r="G890" s="377"/>
      <c r="H890" s="374"/>
      <c r="I890" s="332">
        <v>2</v>
      </c>
      <c r="J890" s="187"/>
    </row>
    <row r="891" spans="1:10" ht="79.5" customHeight="1" x14ac:dyDescent="0.2">
      <c r="A891" s="210"/>
      <c r="B891" s="374" t="s">
        <v>2687</v>
      </c>
      <c r="C891" s="148" t="s">
        <v>2688</v>
      </c>
      <c r="D891" s="210">
        <v>2</v>
      </c>
      <c r="E891" s="211" t="s">
        <v>2689</v>
      </c>
      <c r="F891" s="211" t="s">
        <v>2689</v>
      </c>
      <c r="G891" s="377"/>
      <c r="H891" s="374"/>
      <c r="I891" s="332">
        <v>2</v>
      </c>
      <c r="J891" s="187"/>
    </row>
    <row r="892" spans="1:10" ht="79.5" customHeight="1" x14ac:dyDescent="0.2">
      <c r="A892" s="210"/>
      <c r="B892" s="374" t="s">
        <v>2690</v>
      </c>
      <c r="C892" s="148" t="s">
        <v>2691</v>
      </c>
      <c r="D892" s="210">
        <v>2</v>
      </c>
      <c r="E892" s="211" t="s">
        <v>2692</v>
      </c>
      <c r="F892" s="211" t="s">
        <v>2692</v>
      </c>
      <c r="G892" s="377"/>
      <c r="H892" s="374"/>
      <c r="I892" s="332">
        <v>2</v>
      </c>
      <c r="J892" s="187"/>
    </row>
    <row r="893" spans="1:10" ht="79.5" customHeight="1" x14ac:dyDescent="0.2">
      <c r="A893" s="210"/>
      <c r="B893" s="374" t="s">
        <v>2693</v>
      </c>
      <c r="C893" s="148" t="s">
        <v>2694</v>
      </c>
      <c r="D893" s="210">
        <v>2</v>
      </c>
      <c r="E893" s="211" t="s">
        <v>2695</v>
      </c>
      <c r="F893" s="211" t="s">
        <v>2695</v>
      </c>
      <c r="G893" s="377"/>
      <c r="H893" s="374"/>
      <c r="I893" s="332">
        <v>2</v>
      </c>
      <c r="J893" s="187"/>
    </row>
    <row r="894" spans="1:10" ht="79.5" customHeight="1" x14ac:dyDescent="0.2">
      <c r="A894" s="210"/>
      <c r="B894" s="374" t="s">
        <v>2696</v>
      </c>
      <c r="C894" s="148" t="s">
        <v>2697</v>
      </c>
      <c r="D894" s="210">
        <v>2</v>
      </c>
      <c r="E894" s="211" t="s">
        <v>2698</v>
      </c>
      <c r="F894" s="211" t="s">
        <v>2698</v>
      </c>
      <c r="G894" s="377"/>
      <c r="H894" s="374"/>
      <c r="I894" s="332">
        <v>2</v>
      </c>
      <c r="J894" s="187"/>
    </row>
    <row r="895" spans="1:10" ht="79.5" customHeight="1" x14ac:dyDescent="0.2">
      <c r="A895" s="210"/>
      <c r="B895" s="374" t="s">
        <v>2699</v>
      </c>
      <c r="C895" s="148" t="s">
        <v>2700</v>
      </c>
      <c r="D895" s="210">
        <v>2</v>
      </c>
      <c r="E895" s="211" t="s">
        <v>2701</v>
      </c>
      <c r="F895" s="211" t="s">
        <v>2701</v>
      </c>
      <c r="G895" s="377"/>
      <c r="H895" s="374"/>
      <c r="I895" s="332">
        <v>2</v>
      </c>
      <c r="J895" s="187"/>
    </row>
    <row r="896" spans="1:10" ht="79.5" customHeight="1" x14ac:dyDescent="0.2">
      <c r="A896" s="186"/>
      <c r="B896" s="375" t="s">
        <v>2702</v>
      </c>
      <c r="C896" s="153" t="s">
        <v>2703</v>
      </c>
      <c r="D896" s="215"/>
      <c r="E896" s="188"/>
      <c r="F896" s="188" t="s">
        <v>2704</v>
      </c>
      <c r="G896" s="390"/>
      <c r="H896" s="416" t="s">
        <v>8929</v>
      </c>
      <c r="I896" s="333"/>
      <c r="J896" s="356"/>
    </row>
    <row r="897" spans="1:10" ht="79.5" customHeight="1" x14ac:dyDescent="0.2">
      <c r="A897" s="186"/>
      <c r="B897" s="375" t="s">
        <v>2705</v>
      </c>
      <c r="C897" s="153" t="s">
        <v>2706</v>
      </c>
      <c r="D897" s="215"/>
      <c r="E897" s="188"/>
      <c r="F897" s="188" t="s">
        <v>2707</v>
      </c>
      <c r="G897" s="390"/>
      <c r="H897" s="416" t="s">
        <v>8929</v>
      </c>
      <c r="I897" s="333"/>
      <c r="J897" s="356"/>
    </row>
    <row r="898" spans="1:10" ht="79.5" customHeight="1" x14ac:dyDescent="0.2">
      <c r="A898" s="186"/>
      <c r="B898" s="375" t="s">
        <v>2708</v>
      </c>
      <c r="C898" s="153" t="s">
        <v>2709</v>
      </c>
      <c r="D898" s="215"/>
      <c r="E898" s="188"/>
      <c r="F898" s="188" t="s">
        <v>2710</v>
      </c>
      <c r="G898" s="390"/>
      <c r="H898" s="416" t="s">
        <v>8929</v>
      </c>
      <c r="I898" s="333"/>
      <c r="J898" s="356"/>
    </row>
    <row r="899" spans="1:10" ht="79.5" customHeight="1" x14ac:dyDescent="0.2">
      <c r="A899" s="186"/>
      <c r="B899" s="375" t="s">
        <v>2711</v>
      </c>
      <c r="C899" s="153" t="s">
        <v>2712</v>
      </c>
      <c r="D899" s="215"/>
      <c r="E899" s="188"/>
      <c r="F899" s="188" t="s">
        <v>2713</v>
      </c>
      <c r="G899" s="390"/>
      <c r="H899" s="416" t="s">
        <v>8929</v>
      </c>
      <c r="I899" s="333"/>
      <c r="J899" s="356"/>
    </row>
    <row r="900" spans="1:10" ht="79.5" customHeight="1" x14ac:dyDescent="0.2">
      <c r="A900" s="186"/>
      <c r="B900" s="375" t="s">
        <v>2714</v>
      </c>
      <c r="C900" s="153" t="s">
        <v>2715</v>
      </c>
      <c r="D900" s="215"/>
      <c r="E900" s="188"/>
      <c r="F900" s="188" t="s">
        <v>2716</v>
      </c>
      <c r="G900" s="390"/>
      <c r="H900" s="416" t="s">
        <v>8929</v>
      </c>
      <c r="I900" s="333"/>
      <c r="J900" s="356"/>
    </row>
    <row r="901" spans="1:10" ht="79.5" customHeight="1" x14ac:dyDescent="0.2">
      <c r="A901" s="186"/>
      <c r="B901" s="375" t="s">
        <v>2717</v>
      </c>
      <c r="C901" s="153" t="s">
        <v>2718</v>
      </c>
      <c r="D901" s="215"/>
      <c r="E901" s="188"/>
      <c r="F901" s="188" t="s">
        <v>2719</v>
      </c>
      <c r="G901" s="390"/>
      <c r="H901" s="416" t="s">
        <v>8929</v>
      </c>
      <c r="I901" s="333"/>
      <c r="J901" s="356"/>
    </row>
    <row r="902" spans="1:10" ht="79.5" customHeight="1" x14ac:dyDescent="0.2">
      <c r="A902" s="210"/>
      <c r="B902" s="374" t="s">
        <v>2720</v>
      </c>
      <c r="C902" s="148" t="s">
        <v>2721</v>
      </c>
      <c r="D902" s="210">
        <v>1</v>
      </c>
      <c r="E902" s="211" t="s">
        <v>2722</v>
      </c>
      <c r="F902" s="211" t="s">
        <v>2722</v>
      </c>
      <c r="G902" s="377"/>
      <c r="H902" s="374"/>
      <c r="I902" s="332">
        <v>1</v>
      </c>
      <c r="J902" s="187"/>
    </row>
    <row r="903" spans="1:10" ht="79.5" customHeight="1" x14ac:dyDescent="0.2">
      <c r="A903" s="210"/>
      <c r="B903" s="374" t="s">
        <v>2723</v>
      </c>
      <c r="C903" s="148" t="s">
        <v>2724</v>
      </c>
      <c r="D903" s="210">
        <v>1</v>
      </c>
      <c r="E903" s="211" t="s">
        <v>2725</v>
      </c>
      <c r="F903" s="211" t="s">
        <v>2725</v>
      </c>
      <c r="G903" s="377"/>
      <c r="H903" s="374"/>
      <c r="I903" s="332">
        <v>1</v>
      </c>
      <c r="J903" s="187"/>
    </row>
    <row r="904" spans="1:10" ht="79.5" customHeight="1" x14ac:dyDescent="0.2">
      <c r="A904" s="210"/>
      <c r="B904" s="374" t="s">
        <v>2726</v>
      </c>
      <c r="C904" s="148" t="s">
        <v>2727</v>
      </c>
      <c r="D904" s="210">
        <v>1</v>
      </c>
      <c r="E904" s="211" t="s">
        <v>2728</v>
      </c>
      <c r="F904" s="211" t="s">
        <v>2728</v>
      </c>
      <c r="G904" s="377"/>
      <c r="H904" s="374"/>
      <c r="I904" s="332">
        <v>1</v>
      </c>
      <c r="J904" s="187"/>
    </row>
    <row r="905" spans="1:10" ht="79.5" customHeight="1" x14ac:dyDescent="0.2">
      <c r="A905" s="186"/>
      <c r="B905" s="375" t="s">
        <v>2729</v>
      </c>
      <c r="C905" s="153" t="s">
        <v>2730</v>
      </c>
      <c r="D905" s="215"/>
      <c r="E905" s="188"/>
      <c r="F905" s="188" t="s">
        <v>2731</v>
      </c>
      <c r="G905" s="390"/>
      <c r="H905" s="416" t="s">
        <v>8929</v>
      </c>
      <c r="I905" s="333"/>
      <c r="J905" s="356"/>
    </row>
    <row r="906" spans="1:10" ht="79.5" customHeight="1" x14ac:dyDescent="0.2">
      <c r="A906" s="210"/>
      <c r="B906" s="374" t="s">
        <v>2732</v>
      </c>
      <c r="C906" s="148" t="s">
        <v>2733</v>
      </c>
      <c r="D906" s="210">
        <v>1</v>
      </c>
      <c r="E906" s="211" t="s">
        <v>2734</v>
      </c>
      <c r="F906" s="211" t="s">
        <v>2734</v>
      </c>
      <c r="G906" s="377"/>
      <c r="H906" s="374"/>
      <c r="I906" s="332">
        <v>1</v>
      </c>
      <c r="J906" s="187"/>
    </row>
    <row r="907" spans="1:10" ht="79.5" customHeight="1" x14ac:dyDescent="0.2">
      <c r="A907" s="186"/>
      <c r="B907" s="375" t="s">
        <v>2735</v>
      </c>
      <c r="C907" s="153" t="s">
        <v>2736</v>
      </c>
      <c r="D907" s="215"/>
      <c r="E907" s="188"/>
      <c r="F907" s="188" t="s">
        <v>2737</v>
      </c>
      <c r="G907" s="390"/>
      <c r="H907" s="416" t="s">
        <v>8929</v>
      </c>
      <c r="I907" s="333"/>
      <c r="J907" s="356"/>
    </row>
    <row r="908" spans="1:10" ht="79.5" customHeight="1" x14ac:dyDescent="0.2">
      <c r="A908" s="186"/>
      <c r="B908" s="375" t="s">
        <v>2738</v>
      </c>
      <c r="C908" s="153" t="s">
        <v>2739</v>
      </c>
      <c r="D908" s="215"/>
      <c r="E908" s="188"/>
      <c r="F908" s="188" t="s">
        <v>2740</v>
      </c>
      <c r="G908" s="390"/>
      <c r="H908" s="416" t="s">
        <v>8929</v>
      </c>
      <c r="I908" s="333"/>
      <c r="J908" s="356"/>
    </row>
    <row r="909" spans="1:10" ht="79.5" customHeight="1" x14ac:dyDescent="0.2">
      <c r="A909" s="210"/>
      <c r="B909" s="374" t="s">
        <v>2741</v>
      </c>
      <c r="C909" s="148" t="s">
        <v>2742</v>
      </c>
      <c r="D909" s="210">
        <v>1</v>
      </c>
      <c r="E909" s="211" t="s">
        <v>2743</v>
      </c>
      <c r="F909" s="211" t="s">
        <v>2743</v>
      </c>
      <c r="G909" s="377"/>
      <c r="H909" s="374"/>
      <c r="I909" s="332">
        <v>1</v>
      </c>
      <c r="J909" s="187"/>
    </row>
    <row r="910" spans="1:10" ht="79.5" customHeight="1" x14ac:dyDescent="0.2">
      <c r="A910" s="210"/>
      <c r="B910" s="374" t="s">
        <v>2744</v>
      </c>
      <c r="C910" s="148" t="s">
        <v>2745</v>
      </c>
      <c r="D910" s="210">
        <v>1</v>
      </c>
      <c r="E910" s="211" t="s">
        <v>2746</v>
      </c>
      <c r="F910" s="211" t="s">
        <v>2746</v>
      </c>
      <c r="G910" s="377"/>
      <c r="H910" s="374"/>
      <c r="I910" s="332">
        <v>1</v>
      </c>
      <c r="J910" s="187"/>
    </row>
    <row r="911" spans="1:10" ht="79.5" customHeight="1" x14ac:dyDescent="0.2">
      <c r="A911" s="210"/>
      <c r="B911" s="374" t="s">
        <v>2747</v>
      </c>
      <c r="C911" s="148" t="s">
        <v>2748</v>
      </c>
      <c r="D911" s="210">
        <v>1</v>
      </c>
      <c r="E911" s="211" t="s">
        <v>2749</v>
      </c>
      <c r="F911" s="211" t="s">
        <v>2749</v>
      </c>
      <c r="G911" s="377"/>
      <c r="H911" s="374"/>
      <c r="I911" s="332">
        <v>1</v>
      </c>
      <c r="J911" s="187"/>
    </row>
    <row r="912" spans="1:10" ht="79.5" customHeight="1" x14ac:dyDescent="0.2">
      <c r="A912" s="210"/>
      <c r="B912" s="374" t="s">
        <v>2750</v>
      </c>
      <c r="C912" s="148" t="s">
        <v>2751</v>
      </c>
      <c r="D912" s="210">
        <v>2</v>
      </c>
      <c r="E912" s="211" t="s">
        <v>8122</v>
      </c>
      <c r="F912" s="211" t="s">
        <v>8122</v>
      </c>
      <c r="G912" s="377"/>
      <c r="H912" s="374"/>
      <c r="I912" s="332">
        <v>2</v>
      </c>
      <c r="J912" s="187"/>
    </row>
    <row r="913" spans="1:10" ht="79.5" customHeight="1" x14ac:dyDescent="0.2">
      <c r="A913" s="210"/>
      <c r="B913" s="374" t="s">
        <v>2752</v>
      </c>
      <c r="C913" s="148" t="s">
        <v>2753</v>
      </c>
      <c r="D913" s="210">
        <v>2</v>
      </c>
      <c r="E913" s="211" t="s">
        <v>2754</v>
      </c>
      <c r="F913" s="211" t="s">
        <v>2754</v>
      </c>
      <c r="G913" s="377"/>
      <c r="H913" s="374"/>
      <c r="I913" s="332">
        <v>2</v>
      </c>
      <c r="J913" s="187"/>
    </row>
    <row r="914" spans="1:10" ht="79.5" customHeight="1" x14ac:dyDescent="0.2">
      <c r="A914" s="210"/>
      <c r="B914" s="374" t="s">
        <v>2755</v>
      </c>
      <c r="C914" s="148" t="s">
        <v>2756</v>
      </c>
      <c r="D914" s="210">
        <v>2</v>
      </c>
      <c r="E914" s="211" t="s">
        <v>8123</v>
      </c>
      <c r="F914" s="211" t="s">
        <v>8123</v>
      </c>
      <c r="G914" s="377"/>
      <c r="H914" s="374"/>
      <c r="I914" s="332">
        <v>2</v>
      </c>
      <c r="J914" s="187"/>
    </row>
    <row r="915" spans="1:10" ht="79.5" customHeight="1" x14ac:dyDescent="0.2">
      <c r="A915" s="210"/>
      <c r="B915" s="374" t="s">
        <v>2757</v>
      </c>
      <c r="C915" s="148" t="s">
        <v>2758</v>
      </c>
      <c r="D915" s="210">
        <v>2</v>
      </c>
      <c r="E915" s="211" t="s">
        <v>2759</v>
      </c>
      <c r="F915" s="211" t="s">
        <v>2759</v>
      </c>
      <c r="G915" s="377"/>
      <c r="H915" s="374"/>
      <c r="I915" s="332">
        <v>2</v>
      </c>
      <c r="J915" s="187"/>
    </row>
    <row r="916" spans="1:10" ht="79.5" customHeight="1" x14ac:dyDescent="0.2">
      <c r="A916" s="210"/>
      <c r="B916" s="374" t="s">
        <v>2760</v>
      </c>
      <c r="C916" s="148" t="s">
        <v>2761</v>
      </c>
      <c r="D916" s="210">
        <v>2</v>
      </c>
      <c r="E916" s="211" t="s">
        <v>2762</v>
      </c>
      <c r="F916" s="211" t="s">
        <v>2762</v>
      </c>
      <c r="G916" s="377"/>
      <c r="H916" s="374"/>
      <c r="I916" s="332">
        <v>2</v>
      </c>
      <c r="J916" s="187"/>
    </row>
    <row r="917" spans="1:10" ht="79.5" customHeight="1" x14ac:dyDescent="0.2">
      <c r="A917" s="210"/>
      <c r="B917" s="374" t="s">
        <v>2763</v>
      </c>
      <c r="C917" s="148" t="s">
        <v>2764</v>
      </c>
      <c r="D917" s="210">
        <v>2</v>
      </c>
      <c r="E917" s="211" t="s">
        <v>2765</v>
      </c>
      <c r="F917" s="211" t="s">
        <v>2765</v>
      </c>
      <c r="G917" s="377"/>
      <c r="H917" s="374"/>
      <c r="I917" s="332">
        <v>2</v>
      </c>
      <c r="J917" s="187"/>
    </row>
    <row r="918" spans="1:10" ht="79.5" customHeight="1" x14ac:dyDescent="0.2">
      <c r="A918" s="186"/>
      <c r="B918" s="375" t="s">
        <v>2766</v>
      </c>
      <c r="C918" s="153" t="s">
        <v>2767</v>
      </c>
      <c r="D918" s="215"/>
      <c r="E918" s="188"/>
      <c r="F918" s="188" t="s">
        <v>2768</v>
      </c>
      <c r="G918" s="390"/>
      <c r="H918" s="416" t="s">
        <v>8929</v>
      </c>
      <c r="I918" s="333"/>
      <c r="J918" s="356"/>
    </row>
    <row r="919" spans="1:10" ht="79.5" customHeight="1" x14ac:dyDescent="0.2">
      <c r="A919" s="210"/>
      <c r="B919" s="374" t="s">
        <v>2769</v>
      </c>
      <c r="C919" s="148" t="s">
        <v>2770</v>
      </c>
      <c r="D919" s="210">
        <v>2</v>
      </c>
      <c r="E919" s="211" t="s">
        <v>8124</v>
      </c>
      <c r="F919" s="211" t="s">
        <v>8124</v>
      </c>
      <c r="G919" s="377"/>
      <c r="H919" s="374"/>
      <c r="I919" s="332">
        <v>2</v>
      </c>
      <c r="J919" s="187"/>
    </row>
    <row r="920" spans="1:10" ht="79.5" customHeight="1" x14ac:dyDescent="0.2">
      <c r="A920" s="210"/>
      <c r="B920" s="374" t="s">
        <v>2771</v>
      </c>
      <c r="C920" s="148" t="s">
        <v>2772</v>
      </c>
      <c r="D920" s="210">
        <v>2</v>
      </c>
      <c r="E920" s="211" t="s">
        <v>2773</v>
      </c>
      <c r="F920" s="211" t="s">
        <v>2773</v>
      </c>
      <c r="G920" s="377"/>
      <c r="H920" s="374"/>
      <c r="I920" s="332">
        <v>2</v>
      </c>
      <c r="J920" s="187"/>
    </row>
    <row r="921" spans="1:10" ht="79.5" customHeight="1" x14ac:dyDescent="0.2">
      <c r="A921" s="210"/>
      <c r="B921" s="374" t="s">
        <v>2774</v>
      </c>
      <c r="C921" s="148" t="s">
        <v>2775</v>
      </c>
      <c r="D921" s="210">
        <v>2</v>
      </c>
      <c r="E921" s="211" t="s">
        <v>2776</v>
      </c>
      <c r="F921" s="211" t="s">
        <v>2776</v>
      </c>
      <c r="G921" s="377"/>
      <c r="H921" s="374"/>
      <c r="I921" s="332">
        <v>2</v>
      </c>
      <c r="J921" s="187"/>
    </row>
    <row r="922" spans="1:10" ht="79.5" customHeight="1" x14ac:dyDescent="0.2">
      <c r="A922" s="210"/>
      <c r="B922" s="374" t="s">
        <v>2777</v>
      </c>
      <c r="C922" s="148" t="s">
        <v>2778</v>
      </c>
      <c r="D922" s="210">
        <v>2</v>
      </c>
      <c r="E922" s="211" t="s">
        <v>2779</v>
      </c>
      <c r="F922" s="211" t="s">
        <v>2779</v>
      </c>
      <c r="G922" s="377"/>
      <c r="H922" s="374"/>
      <c r="I922" s="332">
        <v>2</v>
      </c>
      <c r="J922" s="187"/>
    </row>
    <row r="923" spans="1:10" ht="79.5" customHeight="1" x14ac:dyDescent="0.2">
      <c r="A923" s="210"/>
      <c r="B923" s="374" t="s">
        <v>2780</v>
      </c>
      <c r="C923" s="148" t="s">
        <v>2781</v>
      </c>
      <c r="D923" s="210">
        <v>2</v>
      </c>
      <c r="E923" s="211" t="s">
        <v>2782</v>
      </c>
      <c r="F923" s="211" t="s">
        <v>2782</v>
      </c>
      <c r="G923" s="377"/>
      <c r="H923" s="374"/>
      <c r="I923" s="332">
        <v>2</v>
      </c>
      <c r="J923" s="187"/>
    </row>
    <row r="924" spans="1:10" ht="79.5" customHeight="1" x14ac:dyDescent="0.2">
      <c r="A924" s="210"/>
      <c r="B924" s="374" t="s">
        <v>2783</v>
      </c>
      <c r="C924" s="148" t="s">
        <v>2784</v>
      </c>
      <c r="D924" s="210">
        <v>2</v>
      </c>
      <c r="E924" s="211" t="s">
        <v>2785</v>
      </c>
      <c r="F924" s="211" t="s">
        <v>2785</v>
      </c>
      <c r="G924" s="377"/>
      <c r="H924" s="374"/>
      <c r="I924" s="332">
        <v>2</v>
      </c>
      <c r="J924" s="187"/>
    </row>
    <row r="925" spans="1:10" ht="79.5" customHeight="1" x14ac:dyDescent="0.2">
      <c r="A925" s="210"/>
      <c r="B925" s="374" t="s">
        <v>2786</v>
      </c>
      <c r="C925" s="148" t="s">
        <v>2787</v>
      </c>
      <c r="D925" s="210">
        <v>2</v>
      </c>
      <c r="E925" s="211" t="s">
        <v>2788</v>
      </c>
      <c r="F925" s="211" t="s">
        <v>2788</v>
      </c>
      <c r="G925" s="377"/>
      <c r="H925" s="374"/>
      <c r="I925" s="332">
        <v>2</v>
      </c>
      <c r="J925" s="187"/>
    </row>
    <row r="926" spans="1:10" ht="79.5" customHeight="1" x14ac:dyDescent="0.2">
      <c r="A926" s="210"/>
      <c r="B926" s="374" t="s">
        <v>2789</v>
      </c>
      <c r="C926" s="148" t="s">
        <v>2790</v>
      </c>
      <c r="D926" s="210">
        <v>2</v>
      </c>
      <c r="E926" s="211" t="s">
        <v>2791</v>
      </c>
      <c r="F926" s="211" t="s">
        <v>2791</v>
      </c>
      <c r="G926" s="377"/>
      <c r="H926" s="374"/>
      <c r="I926" s="332">
        <v>2</v>
      </c>
      <c r="J926" s="187"/>
    </row>
    <row r="927" spans="1:10" ht="79.5" customHeight="1" x14ac:dyDescent="0.2">
      <c r="A927" s="210"/>
      <c r="B927" s="374" t="s">
        <v>2792</v>
      </c>
      <c r="C927" s="148" t="s">
        <v>2793</v>
      </c>
      <c r="D927" s="210">
        <v>2</v>
      </c>
      <c r="E927" s="211" t="s">
        <v>2794</v>
      </c>
      <c r="F927" s="211" t="s">
        <v>2794</v>
      </c>
      <c r="G927" s="377"/>
      <c r="H927" s="374"/>
      <c r="I927" s="332">
        <v>2</v>
      </c>
      <c r="J927" s="187"/>
    </row>
    <row r="928" spans="1:10" ht="79.5" customHeight="1" x14ac:dyDescent="0.2">
      <c r="A928" s="210"/>
      <c r="B928" s="374" t="s">
        <v>2795</v>
      </c>
      <c r="C928" s="148" t="s">
        <v>2796</v>
      </c>
      <c r="D928" s="210">
        <v>2</v>
      </c>
      <c r="E928" s="211" t="s">
        <v>2797</v>
      </c>
      <c r="F928" s="211" t="s">
        <v>2797</v>
      </c>
      <c r="G928" s="377"/>
      <c r="H928" s="374"/>
      <c r="I928" s="332">
        <v>2</v>
      </c>
      <c r="J928" s="187"/>
    </row>
    <row r="929" spans="1:10" ht="79.5" customHeight="1" x14ac:dyDescent="0.2">
      <c r="A929" s="210"/>
      <c r="B929" s="374" t="s">
        <v>2798</v>
      </c>
      <c r="C929" s="148" t="s">
        <v>2799</v>
      </c>
      <c r="D929" s="210">
        <v>2</v>
      </c>
      <c r="E929" s="211" t="s">
        <v>2800</v>
      </c>
      <c r="F929" s="211" t="s">
        <v>2800</v>
      </c>
      <c r="G929" s="377"/>
      <c r="H929" s="374"/>
      <c r="I929" s="332">
        <v>2</v>
      </c>
      <c r="J929" s="187"/>
    </row>
    <row r="930" spans="1:10" ht="79.5" customHeight="1" x14ac:dyDescent="0.2">
      <c r="A930" s="210"/>
      <c r="B930" s="374" t="s">
        <v>2801</v>
      </c>
      <c r="C930" s="148" t="s">
        <v>2802</v>
      </c>
      <c r="D930" s="210">
        <v>2</v>
      </c>
      <c r="E930" s="211" t="s">
        <v>2803</v>
      </c>
      <c r="F930" s="211" t="s">
        <v>2803</v>
      </c>
      <c r="G930" s="377"/>
      <c r="H930" s="374"/>
      <c r="I930" s="332">
        <v>2</v>
      </c>
      <c r="J930" s="187"/>
    </row>
    <row r="931" spans="1:10" ht="79.5" customHeight="1" x14ac:dyDescent="0.2">
      <c r="A931" s="210"/>
      <c r="B931" s="374" t="s">
        <v>2804</v>
      </c>
      <c r="C931" s="148" t="s">
        <v>2805</v>
      </c>
      <c r="D931" s="210">
        <v>2</v>
      </c>
      <c r="E931" s="211" t="s">
        <v>2806</v>
      </c>
      <c r="F931" s="211" t="s">
        <v>2806</v>
      </c>
      <c r="G931" s="377"/>
      <c r="H931" s="374"/>
      <c r="I931" s="332">
        <v>2</v>
      </c>
      <c r="J931" s="187"/>
    </row>
    <row r="932" spans="1:10" ht="79.5" customHeight="1" x14ac:dyDescent="0.2">
      <c r="A932" s="210"/>
      <c r="B932" s="374" t="s">
        <v>2807</v>
      </c>
      <c r="C932" s="148" t="s">
        <v>2808</v>
      </c>
      <c r="D932" s="210">
        <v>2</v>
      </c>
      <c r="E932" s="211" t="s">
        <v>2809</v>
      </c>
      <c r="F932" s="211" t="s">
        <v>2809</v>
      </c>
      <c r="G932" s="377"/>
      <c r="H932" s="374"/>
      <c r="I932" s="332">
        <v>2</v>
      </c>
      <c r="J932" s="187"/>
    </row>
    <row r="933" spans="1:10" ht="79.5" customHeight="1" x14ac:dyDescent="0.2">
      <c r="A933" s="210"/>
      <c r="B933" s="374" t="s">
        <v>2810</v>
      </c>
      <c r="C933" s="148" t="s">
        <v>2811</v>
      </c>
      <c r="D933" s="210">
        <v>2</v>
      </c>
      <c r="E933" s="211" t="s">
        <v>2812</v>
      </c>
      <c r="F933" s="211" t="s">
        <v>2812</v>
      </c>
      <c r="G933" s="377"/>
      <c r="H933" s="374"/>
      <c r="I933" s="332">
        <v>2</v>
      </c>
      <c r="J933" s="187"/>
    </row>
    <row r="934" spans="1:10" ht="79.5" customHeight="1" x14ac:dyDescent="0.2">
      <c r="A934" s="210"/>
      <c r="B934" s="374" t="s">
        <v>2813</v>
      </c>
      <c r="C934" s="148" t="s">
        <v>2814</v>
      </c>
      <c r="D934" s="210">
        <v>2</v>
      </c>
      <c r="E934" s="211" t="s">
        <v>2815</v>
      </c>
      <c r="F934" s="211" t="s">
        <v>2815</v>
      </c>
      <c r="G934" s="377"/>
      <c r="H934" s="374"/>
      <c r="I934" s="332">
        <v>2</v>
      </c>
      <c r="J934" s="187"/>
    </row>
    <row r="935" spans="1:10" ht="79.5" customHeight="1" x14ac:dyDescent="0.2">
      <c r="A935" s="186"/>
      <c r="B935" s="375" t="s">
        <v>2816</v>
      </c>
      <c r="C935" s="153" t="s">
        <v>2817</v>
      </c>
      <c r="D935" s="215"/>
      <c r="E935" s="188"/>
      <c r="F935" s="188" t="s">
        <v>2818</v>
      </c>
      <c r="G935" s="390"/>
      <c r="H935" s="416" t="s">
        <v>8929</v>
      </c>
      <c r="I935" s="333"/>
      <c r="J935" s="356"/>
    </row>
    <row r="936" spans="1:10" ht="79.5" customHeight="1" x14ac:dyDescent="0.2">
      <c r="A936" s="186"/>
      <c r="B936" s="375" t="s">
        <v>2819</v>
      </c>
      <c r="C936" s="153" t="s">
        <v>2820</v>
      </c>
      <c r="D936" s="215"/>
      <c r="E936" s="188"/>
      <c r="F936" s="188" t="s">
        <v>2821</v>
      </c>
      <c r="G936" s="390"/>
      <c r="H936" s="416" t="s">
        <v>8929</v>
      </c>
      <c r="I936" s="333"/>
      <c r="J936" s="356"/>
    </row>
    <row r="937" spans="1:10" ht="79.5" customHeight="1" x14ac:dyDescent="0.2">
      <c r="A937" s="186"/>
      <c r="B937" s="375" t="s">
        <v>2822</v>
      </c>
      <c r="C937" s="153" t="s">
        <v>2823</v>
      </c>
      <c r="D937" s="215"/>
      <c r="E937" s="188"/>
      <c r="F937" s="188" t="s">
        <v>2824</v>
      </c>
      <c r="G937" s="390"/>
      <c r="H937" s="416" t="s">
        <v>8929</v>
      </c>
      <c r="I937" s="333"/>
      <c r="J937" s="356"/>
    </row>
    <row r="938" spans="1:10" ht="79.5" customHeight="1" x14ac:dyDescent="0.2">
      <c r="A938" s="210"/>
      <c r="B938" s="374" t="s">
        <v>2825</v>
      </c>
      <c r="C938" s="148" t="s">
        <v>2826</v>
      </c>
      <c r="D938" s="210">
        <v>2</v>
      </c>
      <c r="E938" s="211" t="s">
        <v>2827</v>
      </c>
      <c r="F938" s="211" t="s">
        <v>2827</v>
      </c>
      <c r="G938" s="377"/>
      <c r="H938" s="374"/>
      <c r="I938" s="332">
        <v>2</v>
      </c>
      <c r="J938" s="187"/>
    </row>
    <row r="939" spans="1:10" ht="79.5" customHeight="1" x14ac:dyDescent="0.2">
      <c r="A939" s="210"/>
      <c r="B939" s="374" t="s">
        <v>2828</v>
      </c>
      <c r="C939" s="148" t="s">
        <v>2829</v>
      </c>
      <c r="D939" s="210">
        <v>2</v>
      </c>
      <c r="E939" s="211" t="s">
        <v>2830</v>
      </c>
      <c r="F939" s="211" t="s">
        <v>2830</v>
      </c>
      <c r="G939" s="377"/>
      <c r="H939" s="374"/>
      <c r="I939" s="332">
        <v>2</v>
      </c>
      <c r="J939" s="187"/>
    </row>
    <row r="940" spans="1:10" ht="79.5" customHeight="1" x14ac:dyDescent="0.2">
      <c r="A940" s="210"/>
      <c r="B940" s="374" t="s">
        <v>2831</v>
      </c>
      <c r="C940" s="148" t="s">
        <v>2832</v>
      </c>
      <c r="D940" s="210">
        <v>2</v>
      </c>
      <c r="E940" s="211" t="s">
        <v>2833</v>
      </c>
      <c r="F940" s="211" t="s">
        <v>2833</v>
      </c>
      <c r="G940" s="377"/>
      <c r="H940" s="374"/>
      <c r="I940" s="332">
        <v>2</v>
      </c>
      <c r="J940" s="187"/>
    </row>
    <row r="941" spans="1:10" ht="79.5" customHeight="1" x14ac:dyDescent="0.2">
      <c r="A941" s="210"/>
      <c r="B941" s="374" t="s">
        <v>2834</v>
      </c>
      <c r="C941" s="148" t="s">
        <v>2835</v>
      </c>
      <c r="D941" s="210">
        <v>2</v>
      </c>
      <c r="E941" s="211" t="s">
        <v>2836</v>
      </c>
      <c r="F941" s="211" t="s">
        <v>2836</v>
      </c>
      <c r="G941" s="377"/>
      <c r="H941" s="374"/>
      <c r="I941" s="332">
        <v>2</v>
      </c>
      <c r="J941" s="187"/>
    </row>
    <row r="942" spans="1:10" ht="79.5" customHeight="1" x14ac:dyDescent="0.2">
      <c r="A942" s="210"/>
      <c r="B942" s="374" t="s">
        <v>2837</v>
      </c>
      <c r="C942" s="148" t="s">
        <v>2838</v>
      </c>
      <c r="D942" s="210">
        <v>2</v>
      </c>
      <c r="E942" s="211" t="s">
        <v>2839</v>
      </c>
      <c r="F942" s="211" t="s">
        <v>2839</v>
      </c>
      <c r="G942" s="377"/>
      <c r="H942" s="374"/>
      <c r="I942" s="332">
        <v>2</v>
      </c>
      <c r="J942" s="187"/>
    </row>
    <row r="943" spans="1:10" ht="79.5" customHeight="1" x14ac:dyDescent="0.2">
      <c r="A943" s="210"/>
      <c r="B943" s="374" t="s">
        <v>2840</v>
      </c>
      <c r="C943" s="148" t="s">
        <v>2841</v>
      </c>
      <c r="D943" s="210">
        <v>2</v>
      </c>
      <c r="E943" s="211" t="s">
        <v>2842</v>
      </c>
      <c r="F943" s="211" t="s">
        <v>2842</v>
      </c>
      <c r="G943" s="377"/>
      <c r="H943" s="374"/>
      <c r="I943" s="332">
        <v>2</v>
      </c>
      <c r="J943" s="187"/>
    </row>
    <row r="944" spans="1:10" ht="79.5" customHeight="1" x14ac:dyDescent="0.2">
      <c r="A944" s="210"/>
      <c r="B944" s="374" t="s">
        <v>2843</v>
      </c>
      <c r="C944" s="148" t="s">
        <v>2844</v>
      </c>
      <c r="D944" s="210">
        <v>2</v>
      </c>
      <c r="E944" s="211" t="s">
        <v>2845</v>
      </c>
      <c r="F944" s="211" t="s">
        <v>2845</v>
      </c>
      <c r="G944" s="377"/>
      <c r="H944" s="374"/>
      <c r="I944" s="332">
        <v>2</v>
      </c>
      <c r="J944" s="187"/>
    </row>
    <row r="945" spans="1:10" ht="79.5" customHeight="1" x14ac:dyDescent="0.2">
      <c r="A945" s="210"/>
      <c r="B945" s="374" t="s">
        <v>2846</v>
      </c>
      <c r="C945" s="148" t="s">
        <v>2847</v>
      </c>
      <c r="D945" s="210">
        <v>1</v>
      </c>
      <c r="E945" s="211" t="s">
        <v>2848</v>
      </c>
      <c r="F945" s="211" t="s">
        <v>2848</v>
      </c>
      <c r="G945" s="377"/>
      <c r="H945" s="374"/>
      <c r="I945" s="332">
        <v>1</v>
      </c>
      <c r="J945" s="187"/>
    </row>
    <row r="946" spans="1:10" ht="79.5" customHeight="1" x14ac:dyDescent="0.2">
      <c r="A946" s="210"/>
      <c r="B946" s="374" t="s">
        <v>2849</v>
      </c>
      <c r="C946" s="148" t="s">
        <v>2850</v>
      </c>
      <c r="D946" s="210">
        <v>1</v>
      </c>
      <c r="E946" s="211" t="s">
        <v>2851</v>
      </c>
      <c r="F946" s="211" t="s">
        <v>2851</v>
      </c>
      <c r="G946" s="377"/>
      <c r="H946" s="374"/>
      <c r="I946" s="332">
        <v>1</v>
      </c>
      <c r="J946" s="187"/>
    </row>
    <row r="947" spans="1:10" ht="79.5" customHeight="1" x14ac:dyDescent="0.2">
      <c r="A947" s="186"/>
      <c r="B947" s="375" t="s">
        <v>2852</v>
      </c>
      <c r="C947" s="153" t="s">
        <v>2853</v>
      </c>
      <c r="D947" s="215"/>
      <c r="E947" s="188"/>
      <c r="F947" s="188" t="s">
        <v>2854</v>
      </c>
      <c r="G947" s="390"/>
      <c r="H947" s="416" t="s">
        <v>8929</v>
      </c>
      <c r="I947" s="333"/>
      <c r="J947" s="356"/>
    </row>
    <row r="948" spans="1:10" ht="79.5" customHeight="1" x14ac:dyDescent="0.2">
      <c r="A948" s="186"/>
      <c r="B948" s="375" t="s">
        <v>2855</v>
      </c>
      <c r="C948" s="153" t="s">
        <v>2856</v>
      </c>
      <c r="D948" s="215"/>
      <c r="E948" s="188"/>
      <c r="F948" s="188" t="s">
        <v>2857</v>
      </c>
      <c r="G948" s="390"/>
      <c r="H948" s="416" t="s">
        <v>8929</v>
      </c>
      <c r="I948" s="333"/>
      <c r="J948" s="356"/>
    </row>
    <row r="949" spans="1:10" ht="79.5" customHeight="1" x14ac:dyDescent="0.2">
      <c r="A949" s="186"/>
      <c r="B949" s="375" t="s">
        <v>2858</v>
      </c>
      <c r="C949" s="153" t="s">
        <v>2859</v>
      </c>
      <c r="D949" s="215"/>
      <c r="E949" s="188"/>
      <c r="F949" s="188" t="s">
        <v>2860</v>
      </c>
      <c r="G949" s="390"/>
      <c r="H949" s="416" t="s">
        <v>8929</v>
      </c>
      <c r="I949" s="333"/>
      <c r="J949" s="356"/>
    </row>
    <row r="950" spans="1:10" ht="79.5" customHeight="1" x14ac:dyDescent="0.2">
      <c r="A950" s="186"/>
      <c r="B950" s="375" t="s">
        <v>2861</v>
      </c>
      <c r="C950" s="153" t="s">
        <v>2862</v>
      </c>
      <c r="D950" s="215"/>
      <c r="E950" s="188"/>
      <c r="F950" s="188" t="s">
        <v>2863</v>
      </c>
      <c r="G950" s="390"/>
      <c r="H950" s="416" t="s">
        <v>8929</v>
      </c>
      <c r="I950" s="333"/>
      <c r="J950" s="356"/>
    </row>
    <row r="951" spans="1:10" ht="79.5" customHeight="1" x14ac:dyDescent="0.2">
      <c r="A951" s="186"/>
      <c r="B951" s="375" t="s">
        <v>2864</v>
      </c>
      <c r="C951" s="153" t="s">
        <v>2865</v>
      </c>
      <c r="D951" s="215"/>
      <c r="E951" s="188"/>
      <c r="F951" s="188" t="s">
        <v>2866</v>
      </c>
      <c r="G951" s="390"/>
      <c r="H951" s="416" t="s">
        <v>8929</v>
      </c>
      <c r="I951" s="333"/>
      <c r="J951" s="356"/>
    </row>
    <row r="952" spans="1:10" ht="79.5" customHeight="1" x14ac:dyDescent="0.2">
      <c r="A952" s="186"/>
      <c r="B952" s="375" t="s">
        <v>2867</v>
      </c>
      <c r="C952" s="153" t="s">
        <v>2868</v>
      </c>
      <c r="D952" s="215"/>
      <c r="E952" s="188"/>
      <c r="F952" s="188" t="s">
        <v>2869</v>
      </c>
      <c r="G952" s="378"/>
      <c r="H952" s="395"/>
      <c r="I952" s="333"/>
      <c r="J952" s="356"/>
    </row>
    <row r="953" spans="1:10" ht="79.5" customHeight="1" x14ac:dyDescent="0.2">
      <c r="A953" s="210"/>
      <c r="B953" s="374" t="s">
        <v>2870</v>
      </c>
      <c r="C953" s="148" t="s">
        <v>2871</v>
      </c>
      <c r="D953" s="210">
        <v>1</v>
      </c>
      <c r="E953" s="211" t="s">
        <v>2872</v>
      </c>
      <c r="F953" s="211" t="s">
        <v>2872</v>
      </c>
      <c r="G953" s="377"/>
      <c r="H953" s="374"/>
      <c r="I953" s="332">
        <v>1</v>
      </c>
      <c r="J953" s="187"/>
    </row>
    <row r="954" spans="1:10" ht="79.5" customHeight="1" x14ac:dyDescent="0.2">
      <c r="A954" s="186"/>
      <c r="B954" s="375" t="s">
        <v>2873</v>
      </c>
      <c r="C954" s="153" t="s">
        <v>2874</v>
      </c>
      <c r="D954" s="215"/>
      <c r="E954" s="188"/>
      <c r="F954" s="188" t="s">
        <v>2875</v>
      </c>
      <c r="G954" s="378"/>
      <c r="H954" s="395"/>
      <c r="I954" s="333"/>
      <c r="J954" s="356"/>
    </row>
    <row r="955" spans="1:10" ht="79.5" customHeight="1" x14ac:dyDescent="0.2">
      <c r="A955" s="210"/>
      <c r="B955" s="374" t="s">
        <v>2876</v>
      </c>
      <c r="C955" s="148" t="s">
        <v>2877</v>
      </c>
      <c r="D955" s="210">
        <v>1</v>
      </c>
      <c r="E955" s="211" t="s">
        <v>2878</v>
      </c>
      <c r="F955" s="211" t="s">
        <v>2878</v>
      </c>
      <c r="G955" s="377"/>
      <c r="H955" s="374"/>
      <c r="I955" s="332">
        <v>1</v>
      </c>
      <c r="J955" s="187"/>
    </row>
    <row r="956" spans="1:10" ht="79.5" customHeight="1" x14ac:dyDescent="0.2">
      <c r="A956" s="210"/>
      <c r="B956" s="374" t="s">
        <v>2879</v>
      </c>
      <c r="C956" s="148" t="s">
        <v>2880</v>
      </c>
      <c r="D956" s="210">
        <v>1</v>
      </c>
      <c r="E956" s="211" t="s">
        <v>2881</v>
      </c>
      <c r="F956" s="211" t="s">
        <v>2881</v>
      </c>
      <c r="G956" s="377"/>
      <c r="H956" s="374"/>
      <c r="I956" s="332">
        <v>1</v>
      </c>
      <c r="J956" s="187"/>
    </row>
    <row r="957" spans="1:10" ht="79.5" customHeight="1" x14ac:dyDescent="0.2">
      <c r="A957" s="210"/>
      <c r="B957" s="374" t="s">
        <v>2882</v>
      </c>
      <c r="C957" s="148" t="s">
        <v>2883</v>
      </c>
      <c r="D957" s="210">
        <v>1</v>
      </c>
      <c r="E957" s="211" t="s">
        <v>2884</v>
      </c>
      <c r="F957" s="211" t="s">
        <v>2884</v>
      </c>
      <c r="G957" s="377"/>
      <c r="H957" s="374"/>
      <c r="I957" s="332">
        <v>1</v>
      </c>
      <c r="J957" s="187"/>
    </row>
    <row r="958" spans="1:10" ht="79.5" customHeight="1" x14ac:dyDescent="0.2">
      <c r="A958" s="210"/>
      <c r="B958" s="374" t="s">
        <v>2885</v>
      </c>
      <c r="C958" s="148" t="s">
        <v>2886</v>
      </c>
      <c r="D958" s="210">
        <v>1</v>
      </c>
      <c r="E958" s="211" t="s">
        <v>2887</v>
      </c>
      <c r="F958" s="211" t="s">
        <v>2887</v>
      </c>
      <c r="G958" s="377"/>
      <c r="H958" s="374"/>
      <c r="I958" s="332">
        <v>1</v>
      </c>
      <c r="J958" s="187"/>
    </row>
    <row r="959" spans="1:10" ht="79.5" customHeight="1" x14ac:dyDescent="0.2">
      <c r="A959" s="186"/>
      <c r="B959" s="375" t="s">
        <v>2888</v>
      </c>
      <c r="C959" s="153" t="s">
        <v>2889</v>
      </c>
      <c r="D959" s="215"/>
      <c r="E959" s="188"/>
      <c r="F959" s="188" t="s">
        <v>2890</v>
      </c>
      <c r="G959" s="390"/>
      <c r="H959" s="416" t="s">
        <v>8929</v>
      </c>
      <c r="I959" s="333"/>
      <c r="J959" s="356"/>
    </row>
    <row r="960" spans="1:10" ht="79.5" customHeight="1" x14ac:dyDescent="0.2">
      <c r="A960" s="186"/>
      <c r="B960" s="375" t="s">
        <v>2891</v>
      </c>
      <c r="C960" s="153" t="s">
        <v>2892</v>
      </c>
      <c r="D960" s="215"/>
      <c r="E960" s="188"/>
      <c r="F960" s="188" t="s">
        <v>2893</v>
      </c>
      <c r="G960" s="390"/>
      <c r="H960" s="416" t="s">
        <v>8929</v>
      </c>
      <c r="I960" s="333"/>
      <c r="J960" s="356"/>
    </row>
    <row r="961" spans="1:10" ht="79.5" customHeight="1" x14ac:dyDescent="0.2">
      <c r="A961" s="186"/>
      <c r="B961" s="375" t="s">
        <v>2894</v>
      </c>
      <c r="C961" s="153" t="s">
        <v>2895</v>
      </c>
      <c r="D961" s="215"/>
      <c r="E961" s="188"/>
      <c r="F961" s="188" t="s">
        <v>2896</v>
      </c>
      <c r="G961" s="390"/>
      <c r="H961" s="416" t="s">
        <v>8929</v>
      </c>
      <c r="I961" s="333"/>
      <c r="J961" s="356"/>
    </row>
    <row r="962" spans="1:10" ht="79.5" customHeight="1" x14ac:dyDescent="0.2">
      <c r="A962" s="210"/>
      <c r="B962" s="374" t="s">
        <v>2897</v>
      </c>
      <c r="C962" s="148" t="s">
        <v>2898</v>
      </c>
      <c r="D962" s="210">
        <v>1</v>
      </c>
      <c r="E962" s="211" t="s">
        <v>2899</v>
      </c>
      <c r="F962" s="211" t="s">
        <v>2899</v>
      </c>
      <c r="G962" s="377"/>
      <c r="H962" s="374"/>
      <c r="I962" s="332">
        <v>1</v>
      </c>
      <c r="J962" s="187"/>
    </row>
    <row r="963" spans="1:10" ht="79.5" customHeight="1" x14ac:dyDescent="0.2">
      <c r="A963" s="210"/>
      <c r="B963" s="374" t="s">
        <v>2900</v>
      </c>
      <c r="C963" s="148" t="s">
        <v>2901</v>
      </c>
      <c r="D963" s="210">
        <v>1</v>
      </c>
      <c r="E963" s="211" t="s">
        <v>2902</v>
      </c>
      <c r="F963" s="211" t="s">
        <v>2902</v>
      </c>
      <c r="G963" s="377"/>
      <c r="H963" s="374"/>
      <c r="I963" s="332">
        <v>1</v>
      </c>
      <c r="J963" s="187"/>
    </row>
    <row r="964" spans="1:10" ht="79.5" customHeight="1" x14ac:dyDescent="0.2">
      <c r="A964" s="210"/>
      <c r="B964" s="374" t="s">
        <v>2903</v>
      </c>
      <c r="C964" s="148" t="s">
        <v>2904</v>
      </c>
      <c r="D964" s="210">
        <v>1</v>
      </c>
      <c r="E964" s="211" t="s">
        <v>2905</v>
      </c>
      <c r="F964" s="211" t="s">
        <v>2905</v>
      </c>
      <c r="G964" s="377"/>
      <c r="H964" s="374"/>
      <c r="I964" s="332">
        <v>1</v>
      </c>
      <c r="J964" s="187"/>
    </row>
    <row r="965" spans="1:10" ht="79.5" customHeight="1" x14ac:dyDescent="0.2">
      <c r="A965" s="210"/>
      <c r="B965" s="374" t="s">
        <v>2906</v>
      </c>
      <c r="C965" s="148" t="s">
        <v>2907</v>
      </c>
      <c r="D965" s="210">
        <v>1</v>
      </c>
      <c r="E965" s="211" t="s">
        <v>2908</v>
      </c>
      <c r="F965" s="211" t="s">
        <v>2908</v>
      </c>
      <c r="G965" s="377"/>
      <c r="H965" s="374"/>
      <c r="I965" s="332">
        <v>1</v>
      </c>
      <c r="J965" s="187"/>
    </row>
    <row r="966" spans="1:10" ht="79.5" customHeight="1" x14ac:dyDescent="0.2">
      <c r="A966" s="210"/>
      <c r="B966" s="374" t="s">
        <v>2909</v>
      </c>
      <c r="C966" s="148" t="s">
        <v>2910</v>
      </c>
      <c r="D966" s="210">
        <v>1</v>
      </c>
      <c r="E966" s="211" t="s">
        <v>2911</v>
      </c>
      <c r="F966" s="211" t="s">
        <v>2911</v>
      </c>
      <c r="G966" s="377"/>
      <c r="H966" s="374"/>
      <c r="I966" s="332">
        <v>1</v>
      </c>
      <c r="J966" s="187"/>
    </row>
    <row r="967" spans="1:10" ht="79.5" customHeight="1" x14ac:dyDescent="0.2">
      <c r="A967" s="210"/>
      <c r="B967" s="374" t="s">
        <v>2912</v>
      </c>
      <c r="C967" s="148" t="s">
        <v>2913</v>
      </c>
      <c r="D967" s="210">
        <v>2</v>
      </c>
      <c r="E967" s="211" t="s">
        <v>2914</v>
      </c>
      <c r="F967" s="211" t="s">
        <v>2914</v>
      </c>
      <c r="G967" s="377"/>
      <c r="H967" s="374"/>
      <c r="I967" s="332">
        <v>2</v>
      </c>
      <c r="J967" s="187"/>
    </row>
    <row r="968" spans="1:10" ht="79.5" customHeight="1" x14ac:dyDescent="0.2">
      <c r="A968" s="210"/>
      <c r="B968" s="374" t="s">
        <v>2915</v>
      </c>
      <c r="C968" s="148" t="s">
        <v>2916</v>
      </c>
      <c r="D968" s="210">
        <v>2</v>
      </c>
      <c r="E968" s="211" t="s">
        <v>2917</v>
      </c>
      <c r="F968" s="211" t="s">
        <v>2917</v>
      </c>
      <c r="G968" s="377"/>
      <c r="H968" s="374"/>
      <c r="I968" s="332">
        <v>2</v>
      </c>
      <c r="J968" s="187"/>
    </row>
    <row r="969" spans="1:10" ht="79.5" customHeight="1" x14ac:dyDescent="0.2">
      <c r="A969" s="210"/>
      <c r="B969" s="374" t="s">
        <v>2918</v>
      </c>
      <c r="C969" s="148" t="s">
        <v>2919</v>
      </c>
      <c r="D969" s="210">
        <v>2</v>
      </c>
      <c r="E969" s="211" t="s">
        <v>2920</v>
      </c>
      <c r="F969" s="211" t="s">
        <v>2920</v>
      </c>
      <c r="G969" s="377"/>
      <c r="H969" s="374"/>
      <c r="I969" s="332">
        <v>2</v>
      </c>
      <c r="J969" s="187"/>
    </row>
    <row r="970" spans="1:10" ht="79.5" customHeight="1" x14ac:dyDescent="0.2">
      <c r="A970" s="210"/>
      <c r="B970" s="374" t="s">
        <v>2921</v>
      </c>
      <c r="C970" s="148" t="s">
        <v>2922</v>
      </c>
      <c r="D970" s="210">
        <v>2</v>
      </c>
      <c r="E970" s="211" t="s">
        <v>2923</v>
      </c>
      <c r="F970" s="211" t="s">
        <v>2923</v>
      </c>
      <c r="G970" s="377"/>
      <c r="H970" s="374"/>
      <c r="I970" s="332">
        <v>2</v>
      </c>
      <c r="J970" s="187"/>
    </row>
    <row r="971" spans="1:10" ht="79.5" customHeight="1" x14ac:dyDescent="0.2">
      <c r="A971" s="210"/>
      <c r="B971" s="374" t="s">
        <v>2924</v>
      </c>
      <c r="C971" s="148" t="s">
        <v>2925</v>
      </c>
      <c r="D971" s="210">
        <v>2</v>
      </c>
      <c r="E971" s="211" t="s">
        <v>2926</v>
      </c>
      <c r="F971" s="211" t="s">
        <v>2926</v>
      </c>
      <c r="G971" s="377"/>
      <c r="H971" s="374"/>
      <c r="I971" s="332">
        <v>2</v>
      </c>
      <c r="J971" s="187"/>
    </row>
    <row r="972" spans="1:10" ht="79.5" customHeight="1" x14ac:dyDescent="0.2">
      <c r="A972" s="210"/>
      <c r="B972" s="374" t="s">
        <v>2927</v>
      </c>
      <c r="C972" s="148" t="s">
        <v>2928</v>
      </c>
      <c r="D972" s="210">
        <v>2</v>
      </c>
      <c r="E972" s="211" t="s">
        <v>2929</v>
      </c>
      <c r="F972" s="211" t="s">
        <v>2929</v>
      </c>
      <c r="G972" s="377"/>
      <c r="H972" s="374"/>
      <c r="I972" s="332">
        <v>2</v>
      </c>
      <c r="J972" s="187"/>
    </row>
    <row r="973" spans="1:10" ht="79.5" customHeight="1" x14ac:dyDescent="0.2">
      <c r="A973" s="210"/>
      <c r="B973" s="374" t="s">
        <v>2930</v>
      </c>
      <c r="C973" s="148" t="s">
        <v>2931</v>
      </c>
      <c r="D973" s="210">
        <v>2</v>
      </c>
      <c r="E973" s="211" t="s">
        <v>2932</v>
      </c>
      <c r="F973" s="211" t="s">
        <v>2932</v>
      </c>
      <c r="G973" s="377"/>
      <c r="H973" s="374"/>
      <c r="I973" s="332">
        <v>2</v>
      </c>
      <c r="J973" s="187"/>
    </row>
    <row r="974" spans="1:10" ht="79.5" customHeight="1" x14ac:dyDescent="0.2">
      <c r="A974" s="210"/>
      <c r="B974" s="374" t="s">
        <v>2933</v>
      </c>
      <c r="C974" s="148" t="s">
        <v>2934</v>
      </c>
      <c r="D974" s="210">
        <v>2</v>
      </c>
      <c r="E974" s="211" t="s">
        <v>2935</v>
      </c>
      <c r="F974" s="211" t="s">
        <v>2935</v>
      </c>
      <c r="G974" s="377"/>
      <c r="H974" s="374"/>
      <c r="I974" s="332">
        <v>2</v>
      </c>
      <c r="J974" s="187"/>
    </row>
    <row r="975" spans="1:10" ht="79.5" customHeight="1" x14ac:dyDescent="0.2">
      <c r="A975" s="186"/>
      <c r="B975" s="375" t="s">
        <v>2936</v>
      </c>
      <c r="C975" s="153" t="s">
        <v>2937</v>
      </c>
      <c r="D975" s="215"/>
      <c r="E975" s="188"/>
      <c r="F975" s="188" t="s">
        <v>2938</v>
      </c>
      <c r="G975" s="390"/>
      <c r="H975" s="414" t="s">
        <v>8927</v>
      </c>
      <c r="I975" s="333"/>
      <c r="J975" s="356"/>
    </row>
    <row r="976" spans="1:10" ht="79.5" customHeight="1" x14ac:dyDescent="0.2">
      <c r="A976" s="186"/>
      <c r="B976" s="375" t="s">
        <v>2939</v>
      </c>
      <c r="C976" s="153" t="s">
        <v>2940</v>
      </c>
      <c r="D976" s="215"/>
      <c r="E976" s="188"/>
      <c r="F976" s="188" t="s">
        <v>2941</v>
      </c>
      <c r="G976" s="390"/>
      <c r="H976" s="414" t="s">
        <v>8927</v>
      </c>
      <c r="I976" s="333"/>
      <c r="J976" s="356"/>
    </row>
    <row r="977" spans="1:10" ht="79.5" customHeight="1" x14ac:dyDescent="0.2">
      <c r="A977" s="186"/>
      <c r="B977" s="375" t="s">
        <v>2942</v>
      </c>
      <c r="C977" s="153" t="s">
        <v>2943</v>
      </c>
      <c r="D977" s="215"/>
      <c r="E977" s="188"/>
      <c r="F977" s="188" t="s">
        <v>2944</v>
      </c>
      <c r="G977" s="390"/>
      <c r="H977" s="414" t="s">
        <v>8927</v>
      </c>
      <c r="I977" s="333"/>
      <c r="J977" s="356"/>
    </row>
    <row r="978" spans="1:10" ht="79.5" customHeight="1" x14ac:dyDescent="0.2">
      <c r="A978" s="186"/>
      <c r="B978" s="375" t="s">
        <v>2945</v>
      </c>
      <c r="C978" s="153" t="s">
        <v>2946</v>
      </c>
      <c r="D978" s="215"/>
      <c r="E978" s="188"/>
      <c r="F978" s="188" t="s">
        <v>2947</v>
      </c>
      <c r="G978" s="390"/>
      <c r="H978" s="414" t="s">
        <v>8927</v>
      </c>
      <c r="I978" s="333"/>
      <c r="J978" s="356"/>
    </row>
    <row r="979" spans="1:10" ht="79.5" customHeight="1" x14ac:dyDescent="0.2">
      <c r="A979" s="210"/>
      <c r="B979" s="374" t="s">
        <v>2948</v>
      </c>
      <c r="C979" s="148" t="s">
        <v>2949</v>
      </c>
      <c r="D979" s="210">
        <v>2</v>
      </c>
      <c r="E979" s="211" t="s">
        <v>2950</v>
      </c>
      <c r="F979" s="211" t="s">
        <v>2950</v>
      </c>
      <c r="G979" s="377"/>
      <c r="H979" s="374"/>
      <c r="I979" s="332">
        <v>2</v>
      </c>
      <c r="J979" s="187"/>
    </row>
    <row r="980" spans="1:10" ht="79.5" customHeight="1" x14ac:dyDescent="0.2">
      <c r="A980" s="210"/>
      <c r="B980" s="374" t="s">
        <v>2951</v>
      </c>
      <c r="C980" s="148" t="s">
        <v>2952</v>
      </c>
      <c r="D980" s="210">
        <v>2</v>
      </c>
      <c r="E980" s="211" t="s">
        <v>2953</v>
      </c>
      <c r="F980" s="211" t="s">
        <v>2953</v>
      </c>
      <c r="G980" s="377"/>
      <c r="H980" s="374"/>
      <c r="I980" s="332">
        <v>2</v>
      </c>
      <c r="J980" s="187"/>
    </row>
    <row r="981" spans="1:10" ht="79.5" customHeight="1" x14ac:dyDescent="0.2">
      <c r="A981" s="210"/>
      <c r="B981" s="374" t="s">
        <v>2954</v>
      </c>
      <c r="C981" s="148" t="s">
        <v>2955</v>
      </c>
      <c r="D981" s="210">
        <v>2</v>
      </c>
      <c r="E981" s="211" t="s">
        <v>2956</v>
      </c>
      <c r="F981" s="211" t="s">
        <v>2956</v>
      </c>
      <c r="G981" s="377"/>
      <c r="H981" s="374"/>
      <c r="I981" s="332">
        <v>2</v>
      </c>
      <c r="J981" s="187"/>
    </row>
    <row r="982" spans="1:10" ht="79.5" customHeight="1" x14ac:dyDescent="0.2">
      <c r="A982" s="210"/>
      <c r="B982" s="374" t="s">
        <v>2957</v>
      </c>
      <c r="C982" s="148" t="s">
        <v>2958</v>
      </c>
      <c r="D982" s="210">
        <v>2</v>
      </c>
      <c r="E982" s="211" t="s">
        <v>2959</v>
      </c>
      <c r="F982" s="211" t="s">
        <v>2959</v>
      </c>
      <c r="G982" s="377"/>
      <c r="H982" s="374"/>
      <c r="I982" s="332">
        <v>2</v>
      </c>
      <c r="J982" s="187"/>
    </row>
    <row r="983" spans="1:10" ht="79.5" customHeight="1" x14ac:dyDescent="0.2">
      <c r="A983" s="186"/>
      <c r="B983" s="375" t="s">
        <v>2960</v>
      </c>
      <c r="C983" s="153" t="s">
        <v>2961</v>
      </c>
      <c r="D983" s="215"/>
      <c r="E983" s="188"/>
      <c r="F983" s="188" t="s">
        <v>2962</v>
      </c>
      <c r="G983" s="390"/>
      <c r="H983" s="414" t="s">
        <v>8927</v>
      </c>
      <c r="I983" s="333"/>
      <c r="J983" s="356"/>
    </row>
    <row r="984" spans="1:10" ht="79.5" customHeight="1" x14ac:dyDescent="0.2">
      <c r="A984" s="210"/>
      <c r="B984" s="374" t="s">
        <v>2963</v>
      </c>
      <c r="C984" s="148" t="s">
        <v>2964</v>
      </c>
      <c r="D984" s="210">
        <v>2</v>
      </c>
      <c r="E984" s="211" t="s">
        <v>2965</v>
      </c>
      <c r="F984" s="211" t="s">
        <v>2965</v>
      </c>
      <c r="G984" s="377"/>
      <c r="H984" s="374"/>
      <c r="I984" s="332">
        <v>2</v>
      </c>
      <c r="J984" s="187"/>
    </row>
    <row r="985" spans="1:10" ht="79.5" customHeight="1" x14ac:dyDescent="0.2">
      <c r="A985" s="210"/>
      <c r="B985" s="374" t="s">
        <v>2966</v>
      </c>
      <c r="C985" s="148" t="s">
        <v>2967</v>
      </c>
      <c r="D985" s="210">
        <v>2</v>
      </c>
      <c r="E985" s="211" t="s">
        <v>2968</v>
      </c>
      <c r="F985" s="211" t="s">
        <v>2968</v>
      </c>
      <c r="G985" s="377"/>
      <c r="H985" s="374"/>
      <c r="I985" s="332">
        <v>2</v>
      </c>
      <c r="J985" s="187"/>
    </row>
    <row r="986" spans="1:10" ht="79.5" customHeight="1" x14ac:dyDescent="0.2">
      <c r="A986" s="186"/>
      <c r="B986" s="375" t="s">
        <v>2969</v>
      </c>
      <c r="C986" s="153" t="s">
        <v>2970</v>
      </c>
      <c r="D986" s="215"/>
      <c r="E986" s="188"/>
      <c r="F986" s="188" t="s">
        <v>2971</v>
      </c>
      <c r="G986" s="390"/>
      <c r="H986" s="414" t="s">
        <v>8927</v>
      </c>
      <c r="I986" s="333"/>
      <c r="J986" s="356"/>
    </row>
    <row r="987" spans="1:10" ht="79.5" customHeight="1" x14ac:dyDescent="0.2">
      <c r="A987" s="186"/>
      <c r="B987" s="375" t="s">
        <v>2972</v>
      </c>
      <c r="C987" s="153" t="s">
        <v>2973</v>
      </c>
      <c r="D987" s="215"/>
      <c r="E987" s="188"/>
      <c r="F987" s="188" t="s">
        <v>2974</v>
      </c>
      <c r="G987" s="390"/>
      <c r="H987" s="414" t="s">
        <v>8927</v>
      </c>
      <c r="I987" s="333"/>
      <c r="J987" s="356"/>
    </row>
    <row r="988" spans="1:10" ht="79.5" customHeight="1" x14ac:dyDescent="0.2">
      <c r="A988" s="186"/>
      <c r="B988" s="375" t="s">
        <v>2975</v>
      </c>
      <c r="C988" s="153" t="s">
        <v>2976</v>
      </c>
      <c r="D988" s="215"/>
      <c r="E988" s="188"/>
      <c r="F988" s="188" t="s">
        <v>2977</v>
      </c>
      <c r="G988" s="390"/>
      <c r="H988" s="414" t="s">
        <v>8927</v>
      </c>
      <c r="I988" s="333"/>
      <c r="J988" s="356"/>
    </row>
    <row r="989" spans="1:10" ht="79.5" customHeight="1" x14ac:dyDescent="0.2">
      <c r="A989" s="186"/>
      <c r="B989" s="375" t="s">
        <v>2978</v>
      </c>
      <c r="C989" s="153" t="s">
        <v>2979</v>
      </c>
      <c r="D989" s="215"/>
      <c r="E989" s="188"/>
      <c r="F989" s="188" t="s">
        <v>2980</v>
      </c>
      <c r="G989" s="390"/>
      <c r="H989" s="414" t="s">
        <v>8927</v>
      </c>
      <c r="I989" s="333"/>
      <c r="J989" s="356"/>
    </row>
    <row r="990" spans="1:10" ht="79.5" customHeight="1" x14ac:dyDescent="0.2">
      <c r="A990" s="186"/>
      <c r="B990" s="375" t="s">
        <v>2981</v>
      </c>
      <c r="C990" s="153" t="s">
        <v>2982</v>
      </c>
      <c r="D990" s="215"/>
      <c r="E990" s="188"/>
      <c r="F990" s="188" t="s">
        <v>2983</v>
      </c>
      <c r="G990" s="390"/>
      <c r="H990" s="414" t="s">
        <v>8927</v>
      </c>
      <c r="I990" s="333"/>
      <c r="J990" s="356"/>
    </row>
    <row r="991" spans="1:10" ht="79.5" customHeight="1" x14ac:dyDescent="0.2">
      <c r="A991" s="186"/>
      <c r="B991" s="375" t="s">
        <v>2984</v>
      </c>
      <c r="C991" s="153" t="s">
        <v>2985</v>
      </c>
      <c r="D991" s="215"/>
      <c r="E991" s="188"/>
      <c r="F991" s="188" t="s">
        <v>2986</v>
      </c>
      <c r="G991" s="390"/>
      <c r="H991" s="414" t="s">
        <v>8927</v>
      </c>
      <c r="I991" s="333"/>
      <c r="J991" s="356"/>
    </row>
    <row r="992" spans="1:10" ht="79.5" customHeight="1" x14ac:dyDescent="0.2">
      <c r="A992" s="186"/>
      <c r="B992" s="375" t="s">
        <v>2987</v>
      </c>
      <c r="C992" s="153" t="s">
        <v>2988</v>
      </c>
      <c r="D992" s="215"/>
      <c r="E992" s="188"/>
      <c r="F992" s="188" t="s">
        <v>2989</v>
      </c>
      <c r="G992" s="390"/>
      <c r="H992" s="414" t="s">
        <v>8927</v>
      </c>
      <c r="I992" s="333"/>
      <c r="J992" s="356"/>
    </row>
    <row r="993" spans="1:10" ht="79.5" customHeight="1" x14ac:dyDescent="0.2">
      <c r="A993" s="186"/>
      <c r="B993" s="375" t="s">
        <v>2990</v>
      </c>
      <c r="C993" s="153" t="s">
        <v>2991</v>
      </c>
      <c r="D993" s="215"/>
      <c r="E993" s="188"/>
      <c r="F993" s="188" t="s">
        <v>2992</v>
      </c>
      <c r="G993" s="390"/>
      <c r="H993" s="414" t="s">
        <v>8927</v>
      </c>
      <c r="I993" s="333"/>
      <c r="J993" s="356"/>
    </row>
    <row r="994" spans="1:10" ht="79.5" customHeight="1" x14ac:dyDescent="0.2">
      <c r="A994" s="186"/>
      <c r="B994" s="375" t="s">
        <v>2993</v>
      </c>
      <c r="C994" s="153" t="s">
        <v>2994</v>
      </c>
      <c r="D994" s="215"/>
      <c r="E994" s="188"/>
      <c r="F994" s="188" t="s">
        <v>2995</v>
      </c>
      <c r="G994" s="390"/>
      <c r="H994" s="414" t="s">
        <v>8927</v>
      </c>
      <c r="I994" s="333"/>
      <c r="J994" s="356"/>
    </row>
    <row r="995" spans="1:10" ht="79.5" customHeight="1" x14ac:dyDescent="0.2">
      <c r="A995" s="186"/>
      <c r="B995" s="375" t="s">
        <v>2996</v>
      </c>
      <c r="C995" s="153" t="s">
        <v>2997</v>
      </c>
      <c r="D995" s="215"/>
      <c r="E995" s="188"/>
      <c r="F995" s="188" t="s">
        <v>2998</v>
      </c>
      <c r="G995" s="390"/>
      <c r="H995" s="414" t="s">
        <v>8927</v>
      </c>
      <c r="I995" s="333"/>
      <c r="J995" s="356"/>
    </row>
    <row r="996" spans="1:10" ht="79.5" customHeight="1" x14ac:dyDescent="0.2">
      <c r="A996" s="210"/>
      <c r="B996" s="374" t="s">
        <v>2999</v>
      </c>
      <c r="C996" s="148" t="s">
        <v>3000</v>
      </c>
      <c r="D996" s="210">
        <v>2</v>
      </c>
      <c r="E996" s="211" t="s">
        <v>3001</v>
      </c>
      <c r="F996" s="211" t="s">
        <v>3001</v>
      </c>
      <c r="G996" s="377"/>
      <c r="H996" s="374"/>
      <c r="I996" s="332">
        <v>2</v>
      </c>
      <c r="J996" s="187"/>
    </row>
    <row r="997" spans="1:10" ht="79.5" customHeight="1" x14ac:dyDescent="0.2">
      <c r="A997" s="210"/>
      <c r="B997" s="374" t="s">
        <v>3002</v>
      </c>
      <c r="C997" s="148" t="s">
        <v>3003</v>
      </c>
      <c r="D997" s="210">
        <v>2</v>
      </c>
      <c r="E997" s="211" t="s">
        <v>3004</v>
      </c>
      <c r="F997" s="211" t="s">
        <v>3004</v>
      </c>
      <c r="G997" s="377"/>
      <c r="H997" s="374"/>
      <c r="I997" s="332">
        <v>2</v>
      </c>
      <c r="J997" s="187"/>
    </row>
    <row r="998" spans="1:10" ht="79.5" customHeight="1" x14ac:dyDescent="0.2">
      <c r="A998" s="210"/>
      <c r="B998" s="374" t="s">
        <v>3005</v>
      </c>
      <c r="C998" s="148" t="s">
        <v>3006</v>
      </c>
      <c r="D998" s="210">
        <v>2</v>
      </c>
      <c r="E998" s="211" t="s">
        <v>3007</v>
      </c>
      <c r="F998" s="211" t="s">
        <v>3007</v>
      </c>
      <c r="G998" s="377"/>
      <c r="H998" s="374"/>
      <c r="I998" s="332">
        <v>2</v>
      </c>
      <c r="J998" s="187"/>
    </row>
    <row r="999" spans="1:10" ht="79.5" customHeight="1" x14ac:dyDescent="0.2">
      <c r="A999" s="210"/>
      <c r="B999" s="374" t="s">
        <v>3008</v>
      </c>
      <c r="C999" s="148" t="s">
        <v>3009</v>
      </c>
      <c r="D999" s="210">
        <v>2</v>
      </c>
      <c r="E999" s="211" t="s">
        <v>3010</v>
      </c>
      <c r="F999" s="211" t="s">
        <v>3010</v>
      </c>
      <c r="G999" s="377"/>
      <c r="H999" s="374"/>
      <c r="I999" s="332">
        <v>2</v>
      </c>
      <c r="J999" s="187"/>
    </row>
    <row r="1000" spans="1:10" ht="79.5" customHeight="1" x14ac:dyDescent="0.2">
      <c r="A1000" s="210"/>
      <c r="B1000" s="374" t="s">
        <v>3011</v>
      </c>
      <c r="C1000" s="148" t="s">
        <v>3012</v>
      </c>
      <c r="D1000" s="210">
        <v>2</v>
      </c>
      <c r="E1000" s="211" t="s">
        <v>3013</v>
      </c>
      <c r="F1000" s="211" t="s">
        <v>3013</v>
      </c>
      <c r="G1000" s="377"/>
      <c r="H1000" s="374"/>
      <c r="I1000" s="332">
        <v>2</v>
      </c>
      <c r="J1000" s="187"/>
    </row>
    <row r="1001" spans="1:10" ht="79.5" customHeight="1" x14ac:dyDescent="0.2">
      <c r="A1001" s="210"/>
      <c r="B1001" s="374" t="s">
        <v>3014</v>
      </c>
      <c r="C1001" s="148" t="s">
        <v>3015</v>
      </c>
      <c r="D1001" s="210">
        <v>2</v>
      </c>
      <c r="E1001" s="211" t="s">
        <v>3016</v>
      </c>
      <c r="F1001" s="211" t="s">
        <v>3016</v>
      </c>
      <c r="G1001" s="377"/>
      <c r="H1001" s="374"/>
      <c r="I1001" s="332">
        <v>2</v>
      </c>
      <c r="J1001" s="187"/>
    </row>
    <row r="1002" spans="1:10" ht="79.5" customHeight="1" x14ac:dyDescent="0.2">
      <c r="A1002" s="210"/>
      <c r="B1002" s="374" t="s">
        <v>3017</v>
      </c>
      <c r="C1002" s="148" t="s">
        <v>3018</v>
      </c>
      <c r="D1002" s="210">
        <v>2</v>
      </c>
      <c r="E1002" s="211" t="s">
        <v>3019</v>
      </c>
      <c r="F1002" s="211" t="s">
        <v>3019</v>
      </c>
      <c r="G1002" s="377"/>
      <c r="H1002" s="374"/>
      <c r="I1002" s="332">
        <v>2</v>
      </c>
      <c r="J1002" s="187"/>
    </row>
    <row r="1003" spans="1:10" ht="79.5" customHeight="1" x14ac:dyDescent="0.2">
      <c r="A1003" s="210"/>
      <c r="B1003" s="374" t="s">
        <v>3020</v>
      </c>
      <c r="C1003" s="148" t="s">
        <v>3021</v>
      </c>
      <c r="D1003" s="210">
        <v>2</v>
      </c>
      <c r="E1003" s="211" t="s">
        <v>3022</v>
      </c>
      <c r="F1003" s="211" t="s">
        <v>3022</v>
      </c>
      <c r="G1003" s="377"/>
      <c r="H1003" s="374"/>
      <c r="I1003" s="332">
        <v>2</v>
      </c>
      <c r="J1003" s="187"/>
    </row>
    <row r="1004" spans="1:10" ht="79.5" customHeight="1" x14ac:dyDescent="0.2">
      <c r="A1004" s="210"/>
      <c r="B1004" s="374" t="s">
        <v>3023</v>
      </c>
      <c r="C1004" s="148" t="s">
        <v>3024</v>
      </c>
      <c r="D1004" s="210">
        <v>2</v>
      </c>
      <c r="E1004" s="211" t="s">
        <v>3025</v>
      </c>
      <c r="F1004" s="211" t="s">
        <v>3025</v>
      </c>
      <c r="G1004" s="377"/>
      <c r="H1004" s="374"/>
      <c r="I1004" s="332">
        <v>2</v>
      </c>
      <c r="J1004" s="187"/>
    </row>
    <row r="1005" spans="1:10" ht="79.5" customHeight="1" x14ac:dyDescent="0.2">
      <c r="A1005" s="210"/>
      <c r="B1005" s="374" t="s">
        <v>3026</v>
      </c>
      <c r="C1005" s="148" t="s">
        <v>3027</v>
      </c>
      <c r="D1005" s="210">
        <v>2</v>
      </c>
      <c r="E1005" s="211" t="s">
        <v>3028</v>
      </c>
      <c r="F1005" s="211" t="s">
        <v>3028</v>
      </c>
      <c r="G1005" s="377"/>
      <c r="H1005" s="374"/>
      <c r="I1005" s="332">
        <v>2</v>
      </c>
      <c r="J1005" s="187"/>
    </row>
    <row r="1006" spans="1:10" ht="79.5" customHeight="1" x14ac:dyDescent="0.2">
      <c r="A1006" s="210"/>
      <c r="B1006" s="374" t="s">
        <v>3029</v>
      </c>
      <c r="C1006" s="148" t="s">
        <v>3030</v>
      </c>
      <c r="D1006" s="210">
        <v>2</v>
      </c>
      <c r="E1006" s="211" t="s">
        <v>3031</v>
      </c>
      <c r="F1006" s="211" t="s">
        <v>3031</v>
      </c>
      <c r="G1006" s="377"/>
      <c r="H1006" s="374"/>
      <c r="I1006" s="332">
        <v>2</v>
      </c>
      <c r="J1006" s="187"/>
    </row>
    <row r="1007" spans="1:10" ht="79.5" customHeight="1" x14ac:dyDescent="0.2">
      <c r="A1007" s="210"/>
      <c r="B1007" s="374" t="s">
        <v>3032</v>
      </c>
      <c r="C1007" s="148" t="s">
        <v>3033</v>
      </c>
      <c r="D1007" s="210">
        <v>2</v>
      </c>
      <c r="E1007" s="211" t="s">
        <v>3034</v>
      </c>
      <c r="F1007" s="211" t="s">
        <v>3034</v>
      </c>
      <c r="G1007" s="377"/>
      <c r="H1007" s="374"/>
      <c r="I1007" s="332">
        <v>2</v>
      </c>
      <c r="J1007" s="187"/>
    </row>
    <row r="1008" spans="1:10" ht="79.5" customHeight="1" x14ac:dyDescent="0.2">
      <c r="A1008" s="210"/>
      <c r="B1008" s="374" t="s">
        <v>3035</v>
      </c>
      <c r="C1008" s="148" t="s">
        <v>3036</v>
      </c>
      <c r="D1008" s="210">
        <v>2</v>
      </c>
      <c r="E1008" s="211" t="s">
        <v>3037</v>
      </c>
      <c r="F1008" s="211" t="s">
        <v>3037</v>
      </c>
      <c r="G1008" s="377"/>
      <c r="H1008" s="374"/>
      <c r="I1008" s="332">
        <v>2</v>
      </c>
      <c r="J1008" s="187"/>
    </row>
    <row r="1009" spans="1:10" ht="79.5" customHeight="1" x14ac:dyDescent="0.2">
      <c r="A1009" s="210"/>
      <c r="B1009" s="374" t="s">
        <v>3038</v>
      </c>
      <c r="C1009" s="148" t="s">
        <v>3039</v>
      </c>
      <c r="D1009" s="210">
        <v>2</v>
      </c>
      <c r="E1009" s="211" t="s">
        <v>3040</v>
      </c>
      <c r="F1009" s="211" t="s">
        <v>3040</v>
      </c>
      <c r="G1009" s="377"/>
      <c r="H1009" s="374"/>
      <c r="I1009" s="332">
        <v>2</v>
      </c>
      <c r="J1009" s="187"/>
    </row>
    <row r="1010" spans="1:10" ht="79.5" customHeight="1" x14ac:dyDescent="0.2">
      <c r="A1010" s="210"/>
      <c r="B1010" s="374" t="s">
        <v>3041</v>
      </c>
      <c r="C1010" s="148" t="s">
        <v>3042</v>
      </c>
      <c r="D1010" s="210">
        <v>2</v>
      </c>
      <c r="E1010" s="211" t="s">
        <v>3043</v>
      </c>
      <c r="F1010" s="211" t="s">
        <v>3043</v>
      </c>
      <c r="G1010" s="377"/>
      <c r="H1010" s="374"/>
      <c r="I1010" s="332">
        <v>2</v>
      </c>
      <c r="J1010" s="187"/>
    </row>
    <row r="1011" spans="1:10" ht="79.5" customHeight="1" x14ac:dyDescent="0.2">
      <c r="A1011" s="210"/>
      <c r="B1011" s="374" t="s">
        <v>3044</v>
      </c>
      <c r="C1011" s="148" t="s">
        <v>3045</v>
      </c>
      <c r="D1011" s="210">
        <v>2</v>
      </c>
      <c r="E1011" s="211" t="s">
        <v>3046</v>
      </c>
      <c r="F1011" s="211" t="s">
        <v>3046</v>
      </c>
      <c r="G1011" s="377"/>
      <c r="H1011" s="374"/>
      <c r="I1011" s="332">
        <v>2</v>
      </c>
      <c r="J1011" s="187"/>
    </row>
    <row r="1012" spans="1:10" ht="79.5" customHeight="1" x14ac:dyDescent="0.2">
      <c r="A1012" s="210"/>
      <c r="B1012" s="374" t="s">
        <v>3047</v>
      </c>
      <c r="C1012" s="148" t="s">
        <v>3048</v>
      </c>
      <c r="D1012" s="210">
        <v>2</v>
      </c>
      <c r="E1012" s="211" t="s">
        <v>3049</v>
      </c>
      <c r="F1012" s="211" t="s">
        <v>3049</v>
      </c>
      <c r="G1012" s="377"/>
      <c r="H1012" s="374"/>
      <c r="I1012" s="332">
        <v>2</v>
      </c>
      <c r="J1012" s="187"/>
    </row>
    <row r="1013" spans="1:10" ht="79.5" customHeight="1" x14ac:dyDescent="0.2">
      <c r="A1013" s="210"/>
      <c r="B1013" s="374" t="s">
        <v>3050</v>
      </c>
      <c r="C1013" s="148" t="s">
        <v>3051</v>
      </c>
      <c r="D1013" s="210">
        <v>2</v>
      </c>
      <c r="E1013" s="211" t="s">
        <v>3052</v>
      </c>
      <c r="F1013" s="211" t="s">
        <v>3052</v>
      </c>
      <c r="G1013" s="377"/>
      <c r="H1013" s="374"/>
      <c r="I1013" s="332">
        <v>2</v>
      </c>
      <c r="J1013" s="187"/>
    </row>
    <row r="1014" spans="1:10" ht="79.5" customHeight="1" x14ac:dyDescent="0.2">
      <c r="A1014" s="210"/>
      <c r="B1014" s="374" t="s">
        <v>3053</v>
      </c>
      <c r="C1014" s="148" t="s">
        <v>3054</v>
      </c>
      <c r="D1014" s="210">
        <v>2</v>
      </c>
      <c r="E1014" s="211" t="s">
        <v>3055</v>
      </c>
      <c r="F1014" s="211" t="s">
        <v>3055</v>
      </c>
      <c r="G1014" s="377"/>
      <c r="H1014" s="374"/>
      <c r="I1014" s="332">
        <v>2</v>
      </c>
      <c r="J1014" s="187"/>
    </row>
    <row r="1015" spans="1:10" ht="79.5" customHeight="1" x14ac:dyDescent="0.2">
      <c r="A1015" s="210"/>
      <c r="B1015" s="374" t="s">
        <v>3056</v>
      </c>
      <c r="C1015" s="148" t="s">
        <v>3057</v>
      </c>
      <c r="D1015" s="210">
        <v>2</v>
      </c>
      <c r="E1015" s="211" t="s">
        <v>3058</v>
      </c>
      <c r="F1015" s="211" t="s">
        <v>3058</v>
      </c>
      <c r="G1015" s="377"/>
      <c r="H1015" s="374"/>
      <c r="I1015" s="332">
        <v>2</v>
      </c>
      <c r="J1015" s="187"/>
    </row>
    <row r="1016" spans="1:10" ht="79.5" customHeight="1" x14ac:dyDescent="0.2">
      <c r="A1016" s="210"/>
      <c r="B1016" s="374" t="s">
        <v>3059</v>
      </c>
      <c r="C1016" s="148" t="s">
        <v>3060</v>
      </c>
      <c r="D1016" s="210">
        <v>2</v>
      </c>
      <c r="E1016" s="211" t="s">
        <v>3061</v>
      </c>
      <c r="F1016" s="211" t="s">
        <v>3061</v>
      </c>
      <c r="G1016" s="377"/>
      <c r="H1016" s="374"/>
      <c r="I1016" s="332">
        <v>2</v>
      </c>
      <c r="J1016" s="187"/>
    </row>
    <row r="1017" spans="1:10" ht="79.5" customHeight="1" x14ac:dyDescent="0.2">
      <c r="A1017" s="186"/>
      <c r="B1017" s="375" t="s">
        <v>3062</v>
      </c>
      <c r="C1017" s="153" t="s">
        <v>3063</v>
      </c>
      <c r="D1017" s="215"/>
      <c r="E1017" s="188"/>
      <c r="F1017" s="188" t="s">
        <v>3064</v>
      </c>
      <c r="G1017" s="390"/>
      <c r="H1017" s="414" t="s">
        <v>8927</v>
      </c>
      <c r="I1017" s="333"/>
      <c r="J1017" s="356"/>
    </row>
    <row r="1018" spans="1:10" ht="79.5" customHeight="1" x14ac:dyDescent="0.2">
      <c r="A1018" s="186"/>
      <c r="B1018" s="375" t="s">
        <v>3065</v>
      </c>
      <c r="C1018" s="153" t="s">
        <v>3066</v>
      </c>
      <c r="D1018" s="215"/>
      <c r="E1018" s="188"/>
      <c r="F1018" s="188" t="s">
        <v>3067</v>
      </c>
      <c r="G1018" s="390"/>
      <c r="H1018" s="414" t="s">
        <v>8927</v>
      </c>
      <c r="I1018" s="333"/>
      <c r="J1018" s="356"/>
    </row>
    <row r="1019" spans="1:10" ht="79.5" customHeight="1" x14ac:dyDescent="0.2">
      <c r="A1019" s="210"/>
      <c r="B1019" s="374" t="s">
        <v>3068</v>
      </c>
      <c r="C1019" s="148" t="s">
        <v>3069</v>
      </c>
      <c r="D1019" s="210">
        <v>2</v>
      </c>
      <c r="E1019" s="211" t="s">
        <v>3070</v>
      </c>
      <c r="F1019" s="211" t="s">
        <v>3070</v>
      </c>
      <c r="G1019" s="377"/>
      <c r="H1019" s="374"/>
      <c r="I1019" s="332">
        <v>2</v>
      </c>
      <c r="J1019" s="187"/>
    </row>
    <row r="1020" spans="1:10" ht="79.5" customHeight="1" x14ac:dyDescent="0.2">
      <c r="A1020" s="210"/>
      <c r="B1020" s="374" t="s">
        <v>3071</v>
      </c>
      <c r="C1020" s="148" t="s">
        <v>3072</v>
      </c>
      <c r="D1020" s="210">
        <v>2</v>
      </c>
      <c r="E1020" s="211" t="s">
        <v>3073</v>
      </c>
      <c r="F1020" s="211" t="s">
        <v>3073</v>
      </c>
      <c r="G1020" s="377"/>
      <c r="H1020" s="374"/>
      <c r="I1020" s="332">
        <v>2</v>
      </c>
      <c r="J1020" s="187"/>
    </row>
    <row r="1021" spans="1:10" ht="79.5" customHeight="1" x14ac:dyDescent="0.2">
      <c r="A1021" s="210"/>
      <c r="B1021" s="374" t="s">
        <v>3074</v>
      </c>
      <c r="C1021" s="148" t="s">
        <v>3075</v>
      </c>
      <c r="D1021" s="210">
        <v>2</v>
      </c>
      <c r="E1021" s="211" t="s">
        <v>3076</v>
      </c>
      <c r="F1021" s="211" t="s">
        <v>3076</v>
      </c>
      <c r="G1021" s="377"/>
      <c r="H1021" s="374"/>
      <c r="I1021" s="332">
        <v>2</v>
      </c>
      <c r="J1021" s="187"/>
    </row>
    <row r="1022" spans="1:10" ht="79.5" customHeight="1" x14ac:dyDescent="0.2">
      <c r="A1022" s="210"/>
      <c r="B1022" s="374" t="s">
        <v>3077</v>
      </c>
      <c r="C1022" s="148" t="s">
        <v>3078</v>
      </c>
      <c r="D1022" s="210">
        <v>2</v>
      </c>
      <c r="E1022" s="211" t="s">
        <v>3079</v>
      </c>
      <c r="F1022" s="211" t="s">
        <v>3079</v>
      </c>
      <c r="G1022" s="377"/>
      <c r="H1022" s="374"/>
      <c r="I1022" s="332">
        <v>2</v>
      </c>
      <c r="J1022" s="187"/>
    </row>
    <row r="1023" spans="1:10" ht="79.5" customHeight="1" x14ac:dyDescent="0.2">
      <c r="A1023" s="210"/>
      <c r="B1023" s="374" t="s">
        <v>3080</v>
      </c>
      <c r="C1023" s="148" t="s">
        <v>3081</v>
      </c>
      <c r="D1023" s="210">
        <v>2</v>
      </c>
      <c r="E1023" s="211" t="s">
        <v>3082</v>
      </c>
      <c r="F1023" s="211" t="s">
        <v>3082</v>
      </c>
      <c r="G1023" s="377"/>
      <c r="H1023" s="374"/>
      <c r="I1023" s="332">
        <v>2</v>
      </c>
      <c r="J1023" s="187"/>
    </row>
    <row r="1024" spans="1:10" ht="79.5" customHeight="1" x14ac:dyDescent="0.2">
      <c r="A1024" s="210"/>
      <c r="B1024" s="374" t="s">
        <v>3083</v>
      </c>
      <c r="C1024" s="148" t="s">
        <v>3084</v>
      </c>
      <c r="D1024" s="210">
        <v>2</v>
      </c>
      <c r="E1024" s="211" t="s">
        <v>3085</v>
      </c>
      <c r="F1024" s="211" t="s">
        <v>3085</v>
      </c>
      <c r="G1024" s="377"/>
      <c r="H1024" s="374"/>
      <c r="I1024" s="332">
        <v>2</v>
      </c>
      <c r="J1024" s="187"/>
    </row>
    <row r="1025" spans="1:10" ht="79.5" customHeight="1" x14ac:dyDescent="0.2">
      <c r="A1025" s="210"/>
      <c r="B1025" s="374" t="s">
        <v>3086</v>
      </c>
      <c r="C1025" s="148" t="s">
        <v>3087</v>
      </c>
      <c r="D1025" s="210">
        <v>2</v>
      </c>
      <c r="E1025" s="211" t="s">
        <v>3088</v>
      </c>
      <c r="F1025" s="211" t="s">
        <v>3088</v>
      </c>
      <c r="G1025" s="377"/>
      <c r="H1025" s="374"/>
      <c r="I1025" s="332">
        <v>2</v>
      </c>
      <c r="J1025" s="187"/>
    </row>
    <row r="1026" spans="1:10" ht="79.5" customHeight="1" x14ac:dyDescent="0.2">
      <c r="A1026" s="210"/>
      <c r="B1026" s="374" t="s">
        <v>3089</v>
      </c>
      <c r="C1026" s="148" t="s">
        <v>3090</v>
      </c>
      <c r="D1026" s="210">
        <v>2</v>
      </c>
      <c r="E1026" s="211" t="s">
        <v>3091</v>
      </c>
      <c r="F1026" s="211" t="s">
        <v>3091</v>
      </c>
      <c r="G1026" s="377"/>
      <c r="H1026" s="374"/>
      <c r="I1026" s="332">
        <v>2</v>
      </c>
      <c r="J1026" s="187"/>
    </row>
    <row r="1027" spans="1:10" ht="79.5" customHeight="1" x14ac:dyDescent="0.2">
      <c r="A1027" s="210"/>
      <c r="B1027" s="374" t="s">
        <v>3092</v>
      </c>
      <c r="C1027" s="148" t="s">
        <v>3093</v>
      </c>
      <c r="D1027" s="210">
        <v>2</v>
      </c>
      <c r="E1027" s="211" t="s">
        <v>3094</v>
      </c>
      <c r="F1027" s="211" t="s">
        <v>3094</v>
      </c>
      <c r="G1027" s="377"/>
      <c r="H1027" s="374"/>
      <c r="I1027" s="332">
        <v>2</v>
      </c>
      <c r="J1027" s="187"/>
    </row>
    <row r="1028" spans="1:10" ht="79.5" customHeight="1" x14ac:dyDescent="0.2">
      <c r="A1028" s="210"/>
      <c r="B1028" s="374" t="s">
        <v>3095</v>
      </c>
      <c r="C1028" s="148" t="s">
        <v>3096</v>
      </c>
      <c r="D1028" s="210">
        <v>2</v>
      </c>
      <c r="E1028" s="211" t="s">
        <v>3097</v>
      </c>
      <c r="F1028" s="211" t="s">
        <v>3097</v>
      </c>
      <c r="G1028" s="377"/>
      <c r="H1028" s="374"/>
      <c r="I1028" s="332">
        <v>2</v>
      </c>
      <c r="J1028" s="187"/>
    </row>
    <row r="1029" spans="1:10" ht="79.5" customHeight="1" x14ac:dyDescent="0.2">
      <c r="A1029" s="210"/>
      <c r="B1029" s="374" t="s">
        <v>3098</v>
      </c>
      <c r="C1029" s="148" t="s">
        <v>3099</v>
      </c>
      <c r="D1029" s="210">
        <v>2</v>
      </c>
      <c r="E1029" s="211" t="s">
        <v>3100</v>
      </c>
      <c r="F1029" s="211" t="s">
        <v>3100</v>
      </c>
      <c r="G1029" s="377"/>
      <c r="H1029" s="374"/>
      <c r="I1029" s="332">
        <v>2</v>
      </c>
      <c r="J1029" s="187"/>
    </row>
    <row r="1030" spans="1:10" ht="79.5" customHeight="1" x14ac:dyDescent="0.2">
      <c r="A1030" s="210"/>
      <c r="B1030" s="374" t="s">
        <v>3101</v>
      </c>
      <c r="C1030" s="148" t="s">
        <v>3102</v>
      </c>
      <c r="D1030" s="210">
        <v>2</v>
      </c>
      <c r="E1030" s="211" t="s">
        <v>3103</v>
      </c>
      <c r="F1030" s="211" t="s">
        <v>3103</v>
      </c>
      <c r="G1030" s="377"/>
      <c r="H1030" s="374"/>
      <c r="I1030" s="332">
        <v>2</v>
      </c>
      <c r="J1030" s="187"/>
    </row>
    <row r="1031" spans="1:10" ht="79.5" customHeight="1" x14ac:dyDescent="0.2">
      <c r="A1031" s="210"/>
      <c r="B1031" s="374" t="s">
        <v>3104</v>
      </c>
      <c r="C1031" s="148" t="s">
        <v>3105</v>
      </c>
      <c r="D1031" s="210">
        <v>2</v>
      </c>
      <c r="E1031" s="211" t="s">
        <v>3106</v>
      </c>
      <c r="F1031" s="211" t="s">
        <v>3106</v>
      </c>
      <c r="G1031" s="377"/>
      <c r="H1031" s="374"/>
      <c r="I1031" s="332">
        <v>2</v>
      </c>
      <c r="J1031" s="187"/>
    </row>
    <row r="1032" spans="1:10" ht="79.5" customHeight="1" x14ac:dyDescent="0.2">
      <c r="A1032" s="186"/>
      <c r="B1032" s="375" t="s">
        <v>3107</v>
      </c>
      <c r="C1032" s="153" t="s">
        <v>3108</v>
      </c>
      <c r="D1032" s="215"/>
      <c r="E1032" s="188"/>
      <c r="F1032" s="188" t="s">
        <v>3109</v>
      </c>
      <c r="G1032" s="390"/>
      <c r="H1032" s="414" t="s">
        <v>8927</v>
      </c>
      <c r="I1032" s="333"/>
      <c r="J1032" s="356"/>
    </row>
    <row r="1033" spans="1:10" ht="79.5" customHeight="1" x14ac:dyDescent="0.2">
      <c r="A1033" s="210"/>
      <c r="B1033" s="374" t="s">
        <v>3110</v>
      </c>
      <c r="C1033" s="148" t="s">
        <v>3111</v>
      </c>
      <c r="D1033" s="210">
        <v>2</v>
      </c>
      <c r="E1033" s="211" t="s">
        <v>3112</v>
      </c>
      <c r="F1033" s="211" t="s">
        <v>3112</v>
      </c>
      <c r="G1033" s="377"/>
      <c r="H1033" s="374"/>
      <c r="I1033" s="332">
        <v>2</v>
      </c>
      <c r="J1033" s="187"/>
    </row>
    <row r="1034" spans="1:10" ht="79.5" customHeight="1" x14ac:dyDescent="0.2">
      <c r="A1034" s="186"/>
      <c r="B1034" s="375" t="s">
        <v>3113</v>
      </c>
      <c r="C1034" s="153" t="s">
        <v>3114</v>
      </c>
      <c r="D1034" s="215"/>
      <c r="E1034" s="188"/>
      <c r="F1034" s="188" t="s">
        <v>3115</v>
      </c>
      <c r="G1034" s="390"/>
      <c r="H1034" s="414" t="s">
        <v>8927</v>
      </c>
      <c r="I1034" s="333"/>
      <c r="J1034" s="356"/>
    </row>
    <row r="1035" spans="1:10" ht="79.5" customHeight="1" x14ac:dyDescent="0.2">
      <c r="A1035" s="186"/>
      <c r="B1035" s="375" t="s">
        <v>3116</v>
      </c>
      <c r="C1035" s="153" t="s">
        <v>3117</v>
      </c>
      <c r="D1035" s="215"/>
      <c r="E1035" s="188"/>
      <c r="F1035" s="188" t="s">
        <v>3118</v>
      </c>
      <c r="G1035" s="390"/>
      <c r="H1035" s="414" t="s">
        <v>8927</v>
      </c>
      <c r="I1035" s="333"/>
      <c r="J1035" s="356"/>
    </row>
    <row r="1036" spans="1:10" ht="79.5" customHeight="1" x14ac:dyDescent="0.2">
      <c r="A1036" s="210"/>
      <c r="B1036" s="374" t="s">
        <v>3119</v>
      </c>
      <c r="C1036" s="148" t="s">
        <v>3120</v>
      </c>
      <c r="D1036" s="210">
        <v>2</v>
      </c>
      <c r="E1036" s="211" t="s">
        <v>3121</v>
      </c>
      <c r="F1036" s="211" t="s">
        <v>3121</v>
      </c>
      <c r="G1036" s="377"/>
      <c r="H1036" s="374"/>
      <c r="I1036" s="332">
        <v>2</v>
      </c>
      <c r="J1036" s="187"/>
    </row>
    <row r="1037" spans="1:10" ht="79.5" customHeight="1" x14ac:dyDescent="0.2">
      <c r="A1037" s="210"/>
      <c r="B1037" s="374" t="s">
        <v>3122</v>
      </c>
      <c r="C1037" s="148" t="s">
        <v>3123</v>
      </c>
      <c r="D1037" s="210">
        <v>2</v>
      </c>
      <c r="E1037" s="211" t="s">
        <v>3124</v>
      </c>
      <c r="F1037" s="211" t="s">
        <v>3124</v>
      </c>
      <c r="G1037" s="377"/>
      <c r="H1037" s="374"/>
      <c r="I1037" s="332">
        <v>2</v>
      </c>
      <c r="J1037" s="187"/>
    </row>
    <row r="1038" spans="1:10" ht="79.5" customHeight="1" x14ac:dyDescent="0.2">
      <c r="A1038" s="210"/>
      <c r="B1038" s="374" t="s">
        <v>3125</v>
      </c>
      <c r="C1038" s="148" t="s">
        <v>3126</v>
      </c>
      <c r="D1038" s="210">
        <v>2</v>
      </c>
      <c r="E1038" s="211" t="s">
        <v>3127</v>
      </c>
      <c r="F1038" s="211" t="s">
        <v>3127</v>
      </c>
      <c r="G1038" s="377"/>
      <c r="H1038" s="374"/>
      <c r="I1038" s="332">
        <v>2</v>
      </c>
      <c r="J1038" s="187"/>
    </row>
    <row r="1039" spans="1:10" ht="79.5" customHeight="1" x14ac:dyDescent="0.2">
      <c r="A1039" s="186"/>
      <c r="B1039" s="375" t="s">
        <v>3128</v>
      </c>
      <c r="C1039" s="153" t="s">
        <v>3129</v>
      </c>
      <c r="D1039" s="215"/>
      <c r="E1039" s="188"/>
      <c r="F1039" s="188" t="s">
        <v>3130</v>
      </c>
      <c r="G1039" s="390"/>
      <c r="H1039" s="414" t="s">
        <v>8927</v>
      </c>
      <c r="I1039" s="333"/>
      <c r="J1039" s="356"/>
    </row>
    <row r="1040" spans="1:10" ht="79.5" customHeight="1" x14ac:dyDescent="0.2">
      <c r="A1040" s="186"/>
      <c r="B1040" s="375" t="s">
        <v>3131</v>
      </c>
      <c r="C1040" s="153" t="s">
        <v>3132</v>
      </c>
      <c r="D1040" s="215"/>
      <c r="E1040" s="188"/>
      <c r="F1040" s="188" t="s">
        <v>3133</v>
      </c>
      <c r="G1040" s="390"/>
      <c r="H1040" s="414" t="s">
        <v>8927</v>
      </c>
      <c r="I1040" s="333"/>
      <c r="J1040" s="356"/>
    </row>
    <row r="1041" spans="1:10" ht="79.5" customHeight="1" x14ac:dyDescent="0.2">
      <c r="A1041" s="210"/>
      <c r="B1041" s="374" t="s">
        <v>3134</v>
      </c>
      <c r="C1041" s="148" t="s">
        <v>3135</v>
      </c>
      <c r="D1041" s="210">
        <v>2</v>
      </c>
      <c r="E1041" s="211" t="s">
        <v>3136</v>
      </c>
      <c r="F1041" s="211" t="s">
        <v>3136</v>
      </c>
      <c r="G1041" s="377"/>
      <c r="H1041" s="374"/>
      <c r="I1041" s="332">
        <v>2</v>
      </c>
      <c r="J1041" s="187"/>
    </row>
    <row r="1042" spans="1:10" ht="79.5" customHeight="1" x14ac:dyDescent="0.2">
      <c r="A1042" s="186"/>
      <c r="B1042" s="375" t="s">
        <v>3137</v>
      </c>
      <c r="C1042" s="153" t="s">
        <v>3138</v>
      </c>
      <c r="D1042" s="215"/>
      <c r="E1042" s="188"/>
      <c r="F1042" s="188" t="s">
        <v>3139</v>
      </c>
      <c r="G1042" s="390"/>
      <c r="H1042" s="395"/>
      <c r="I1042" s="333"/>
      <c r="J1042" s="356"/>
    </row>
    <row r="1043" spans="1:10" ht="79.5" customHeight="1" x14ac:dyDescent="0.2">
      <c r="A1043" s="186"/>
      <c r="B1043" s="375" t="s">
        <v>3140</v>
      </c>
      <c r="C1043" s="153" t="s">
        <v>3141</v>
      </c>
      <c r="D1043" s="215"/>
      <c r="E1043" s="188"/>
      <c r="F1043" s="188" t="s">
        <v>3142</v>
      </c>
      <c r="G1043" s="378"/>
      <c r="H1043" s="395"/>
      <c r="I1043" s="333"/>
      <c r="J1043" s="356"/>
    </row>
    <row r="1044" spans="1:10" ht="79.5" customHeight="1" x14ac:dyDescent="0.2">
      <c r="A1044" s="186"/>
      <c r="B1044" s="375" t="s">
        <v>3143</v>
      </c>
      <c r="C1044" s="153" t="s">
        <v>3144</v>
      </c>
      <c r="D1044" s="215"/>
      <c r="E1044" s="188"/>
      <c r="F1044" s="188" t="s">
        <v>3145</v>
      </c>
      <c r="G1044" s="378"/>
      <c r="H1044" s="395"/>
      <c r="I1044" s="333"/>
      <c r="J1044" s="356"/>
    </row>
    <row r="1045" spans="1:10" ht="79.5" customHeight="1" x14ac:dyDescent="0.2">
      <c r="A1045" s="186"/>
      <c r="B1045" s="375" t="s">
        <v>3146</v>
      </c>
      <c r="C1045" s="153" t="s">
        <v>3147</v>
      </c>
      <c r="D1045" s="215"/>
      <c r="E1045" s="188"/>
      <c r="F1045" s="188" t="s">
        <v>3148</v>
      </c>
      <c r="G1045" s="390"/>
      <c r="H1045" s="414" t="s">
        <v>8927</v>
      </c>
      <c r="I1045" s="333"/>
      <c r="J1045" s="356"/>
    </row>
    <row r="1046" spans="1:10" ht="79.5" customHeight="1" x14ac:dyDescent="0.2">
      <c r="A1046" s="186"/>
      <c r="B1046" s="375" t="s">
        <v>3149</v>
      </c>
      <c r="C1046" s="153" t="s">
        <v>3150</v>
      </c>
      <c r="D1046" s="215"/>
      <c r="E1046" s="188"/>
      <c r="F1046" s="188" t="s">
        <v>3151</v>
      </c>
      <c r="G1046" s="390"/>
      <c r="H1046" s="414" t="s">
        <v>8927</v>
      </c>
      <c r="I1046" s="333"/>
      <c r="J1046" s="356"/>
    </row>
    <row r="1047" spans="1:10" ht="79.5" customHeight="1" x14ac:dyDescent="0.2">
      <c r="A1047" s="186"/>
      <c r="B1047" s="375" t="s">
        <v>3152</v>
      </c>
      <c r="C1047" s="153" t="s">
        <v>3153</v>
      </c>
      <c r="D1047" s="215"/>
      <c r="E1047" s="188"/>
      <c r="F1047" s="188" t="s">
        <v>3154</v>
      </c>
      <c r="G1047" s="390"/>
      <c r="H1047" s="414" t="s">
        <v>8927</v>
      </c>
      <c r="I1047" s="333"/>
      <c r="J1047" s="356"/>
    </row>
    <row r="1048" spans="1:10" ht="79.5" customHeight="1" x14ac:dyDescent="0.2">
      <c r="A1048" s="186"/>
      <c r="B1048" s="375" t="s">
        <v>3155</v>
      </c>
      <c r="C1048" s="153" t="s">
        <v>3156</v>
      </c>
      <c r="D1048" s="215"/>
      <c r="E1048" s="188"/>
      <c r="F1048" s="188" t="s">
        <v>3157</v>
      </c>
      <c r="G1048" s="390"/>
      <c r="H1048" s="414" t="s">
        <v>8927</v>
      </c>
      <c r="I1048" s="333"/>
      <c r="J1048" s="356"/>
    </row>
    <row r="1049" spans="1:10" ht="79.5" customHeight="1" x14ac:dyDescent="0.2">
      <c r="A1049" s="186"/>
      <c r="B1049" s="375" t="s">
        <v>3158</v>
      </c>
      <c r="C1049" s="153" t="s">
        <v>3159</v>
      </c>
      <c r="D1049" s="215"/>
      <c r="E1049" s="188"/>
      <c r="F1049" s="188" t="s">
        <v>3160</v>
      </c>
      <c r="G1049" s="378"/>
      <c r="H1049" s="395"/>
      <c r="I1049" s="334"/>
      <c r="J1049" s="356"/>
    </row>
    <row r="1050" spans="1:10" ht="79.5" customHeight="1" x14ac:dyDescent="0.2">
      <c r="A1050" s="186"/>
      <c r="B1050" s="375" t="s">
        <v>3161</v>
      </c>
      <c r="C1050" s="153" t="s">
        <v>3162</v>
      </c>
      <c r="D1050" s="215"/>
      <c r="E1050" s="188"/>
      <c r="F1050" s="188" t="s">
        <v>3163</v>
      </c>
      <c r="G1050" s="378"/>
      <c r="H1050" s="395"/>
      <c r="I1050" s="334"/>
      <c r="J1050" s="356"/>
    </row>
    <row r="1051" spans="1:10" ht="79.5" customHeight="1" x14ac:dyDescent="0.2">
      <c r="A1051" s="186"/>
      <c r="B1051" s="375" t="s">
        <v>3164</v>
      </c>
      <c r="C1051" s="153" t="s">
        <v>3165</v>
      </c>
      <c r="D1051" s="215"/>
      <c r="E1051" s="188"/>
      <c r="F1051" s="188" t="s">
        <v>3166</v>
      </c>
      <c r="G1051" s="390"/>
      <c r="H1051" s="414" t="s">
        <v>8927</v>
      </c>
      <c r="I1051" s="333"/>
      <c r="J1051" s="356"/>
    </row>
    <row r="1052" spans="1:10" ht="79.5" customHeight="1" x14ac:dyDescent="0.2">
      <c r="A1052" s="186"/>
      <c r="B1052" s="375" t="s">
        <v>3167</v>
      </c>
      <c r="C1052" s="153" t="s">
        <v>3168</v>
      </c>
      <c r="D1052" s="215"/>
      <c r="E1052" s="188"/>
      <c r="F1052" s="188" t="s">
        <v>3169</v>
      </c>
      <c r="G1052" s="390"/>
      <c r="H1052" s="416" t="s">
        <v>8929</v>
      </c>
      <c r="I1052" s="333"/>
      <c r="J1052" s="356"/>
    </row>
    <row r="1053" spans="1:10" ht="79.5" customHeight="1" x14ac:dyDescent="0.2">
      <c r="A1053" s="186"/>
      <c r="B1053" s="375" t="s">
        <v>3170</v>
      </c>
      <c r="C1053" s="153" t="s">
        <v>3171</v>
      </c>
      <c r="D1053" s="215"/>
      <c r="E1053" s="188"/>
      <c r="F1053" s="188" t="s">
        <v>3172</v>
      </c>
      <c r="G1053" s="378"/>
      <c r="H1053" s="416" t="s">
        <v>8929</v>
      </c>
      <c r="I1053" s="334"/>
      <c r="J1053" s="356"/>
    </row>
    <row r="1054" spans="1:10" ht="79.5" customHeight="1" x14ac:dyDescent="0.2">
      <c r="A1054" s="186"/>
      <c r="B1054" s="375" t="s">
        <v>3173</v>
      </c>
      <c r="C1054" s="153" t="s">
        <v>3174</v>
      </c>
      <c r="D1054" s="215"/>
      <c r="E1054" s="188"/>
      <c r="F1054" s="188" t="s">
        <v>3175</v>
      </c>
      <c r="G1054" s="378"/>
      <c r="H1054" s="416" t="s">
        <v>8929</v>
      </c>
      <c r="I1054" s="334"/>
      <c r="J1054" s="356"/>
    </row>
    <row r="1055" spans="1:10" ht="79.5" customHeight="1" x14ac:dyDescent="0.2">
      <c r="A1055" s="210"/>
      <c r="B1055" s="374" t="s">
        <v>3176</v>
      </c>
      <c r="C1055" s="148" t="s">
        <v>3177</v>
      </c>
      <c r="D1055" s="210">
        <v>2</v>
      </c>
      <c r="E1055" s="211" t="s">
        <v>3178</v>
      </c>
      <c r="F1055" s="211" t="s">
        <v>3178</v>
      </c>
      <c r="G1055" s="377"/>
      <c r="H1055" s="374"/>
      <c r="I1055" s="332">
        <v>2</v>
      </c>
      <c r="J1055" s="187"/>
    </row>
    <row r="1056" spans="1:10" ht="79.5" customHeight="1" x14ac:dyDescent="0.2">
      <c r="A1056" s="210"/>
      <c r="B1056" s="374" t="s">
        <v>3179</v>
      </c>
      <c r="C1056" s="148" t="s">
        <v>3180</v>
      </c>
      <c r="D1056" s="210">
        <v>2</v>
      </c>
      <c r="E1056" s="211" t="s">
        <v>3181</v>
      </c>
      <c r="F1056" s="211" t="s">
        <v>3181</v>
      </c>
      <c r="G1056" s="377"/>
      <c r="H1056" s="374"/>
      <c r="I1056" s="332">
        <v>2</v>
      </c>
      <c r="J1056" s="187"/>
    </row>
    <row r="1057" spans="1:10" ht="79.5" customHeight="1" x14ac:dyDescent="0.2">
      <c r="A1057" s="186"/>
      <c r="B1057" s="375" t="s">
        <v>3182</v>
      </c>
      <c r="C1057" s="153" t="s">
        <v>3183</v>
      </c>
      <c r="D1057" s="215"/>
      <c r="E1057" s="188"/>
      <c r="F1057" s="199" t="s">
        <v>3184</v>
      </c>
      <c r="G1057" s="390"/>
      <c r="H1057" s="414" t="s">
        <v>8927</v>
      </c>
      <c r="I1057" s="333"/>
      <c r="J1057" s="356"/>
    </row>
    <row r="1058" spans="1:10" ht="79.5" customHeight="1" x14ac:dyDescent="0.2">
      <c r="A1058" s="186"/>
      <c r="B1058" s="375" t="s">
        <v>3185</v>
      </c>
      <c r="C1058" s="153" t="s">
        <v>3186</v>
      </c>
      <c r="D1058" s="215"/>
      <c r="E1058" s="188"/>
      <c r="F1058" s="199" t="s">
        <v>3187</v>
      </c>
      <c r="G1058" s="390"/>
      <c r="H1058" s="414" t="s">
        <v>8927</v>
      </c>
      <c r="I1058" s="333"/>
      <c r="J1058" s="356"/>
    </row>
    <row r="1059" spans="1:10" ht="79.5" customHeight="1" x14ac:dyDescent="0.2">
      <c r="A1059" s="186"/>
      <c r="B1059" s="375" t="s">
        <v>3188</v>
      </c>
      <c r="C1059" s="153" t="s">
        <v>3189</v>
      </c>
      <c r="D1059" s="215"/>
      <c r="E1059" s="188"/>
      <c r="F1059" s="199" t="s">
        <v>3190</v>
      </c>
      <c r="G1059" s="390"/>
      <c r="H1059" s="414" t="s">
        <v>8927</v>
      </c>
      <c r="I1059" s="333"/>
      <c r="J1059" s="356"/>
    </row>
    <row r="1060" spans="1:10" ht="79.5" customHeight="1" x14ac:dyDescent="0.2">
      <c r="A1060" s="186"/>
      <c r="B1060" s="375" t="s">
        <v>3191</v>
      </c>
      <c r="C1060" s="153" t="s">
        <v>3192</v>
      </c>
      <c r="D1060" s="215"/>
      <c r="E1060" s="188"/>
      <c r="F1060" s="199" t="s">
        <v>3193</v>
      </c>
      <c r="G1060" s="390"/>
      <c r="H1060" s="414" t="s">
        <v>8927</v>
      </c>
      <c r="I1060" s="333"/>
      <c r="J1060" s="356"/>
    </row>
    <row r="1061" spans="1:10" ht="79.5" customHeight="1" x14ac:dyDescent="0.2">
      <c r="A1061" s="210"/>
      <c r="B1061" s="374" t="s">
        <v>3194</v>
      </c>
      <c r="C1061" s="148" t="s">
        <v>3195</v>
      </c>
      <c r="D1061" s="210">
        <v>2</v>
      </c>
      <c r="E1061" s="207" t="s">
        <v>3196</v>
      </c>
      <c r="F1061" s="207" t="s">
        <v>3196</v>
      </c>
      <c r="G1061" s="377"/>
      <c r="H1061" s="374"/>
      <c r="I1061" s="332">
        <v>2</v>
      </c>
      <c r="J1061" s="187"/>
    </row>
    <row r="1062" spans="1:10" ht="79.5" customHeight="1" x14ac:dyDescent="0.2">
      <c r="A1062" s="186"/>
      <c r="B1062" s="375" t="s">
        <v>3197</v>
      </c>
      <c r="C1062" s="153" t="s">
        <v>3198</v>
      </c>
      <c r="D1062" s="215"/>
      <c r="E1062" s="188"/>
      <c r="F1062" s="199" t="s">
        <v>3199</v>
      </c>
      <c r="G1062" s="378"/>
      <c r="H1062" s="395"/>
      <c r="I1062" s="333"/>
      <c r="J1062" s="356"/>
    </row>
    <row r="1063" spans="1:10" ht="79.5" customHeight="1" x14ac:dyDescent="0.2">
      <c r="A1063" s="186"/>
      <c r="B1063" s="375" t="s">
        <v>3200</v>
      </c>
      <c r="C1063" s="153" t="s">
        <v>3201</v>
      </c>
      <c r="D1063" s="215"/>
      <c r="E1063" s="188"/>
      <c r="F1063" s="199" t="s">
        <v>3202</v>
      </c>
      <c r="G1063" s="378"/>
      <c r="H1063" s="395"/>
      <c r="I1063" s="333"/>
      <c r="J1063" s="356"/>
    </row>
    <row r="1064" spans="1:10" ht="79.5" customHeight="1" x14ac:dyDescent="0.2">
      <c r="A1064" s="186"/>
      <c r="B1064" s="375" t="s">
        <v>3203</v>
      </c>
      <c r="C1064" s="153" t="s">
        <v>3204</v>
      </c>
      <c r="D1064" s="215"/>
      <c r="E1064" s="188"/>
      <c r="F1064" s="199" t="s">
        <v>3205</v>
      </c>
      <c r="G1064" s="378"/>
      <c r="H1064" s="395"/>
      <c r="I1064" s="333"/>
      <c r="J1064" s="356"/>
    </row>
    <row r="1065" spans="1:10" ht="79.5" customHeight="1" x14ac:dyDescent="0.2">
      <c r="A1065" s="186"/>
      <c r="B1065" s="375" t="s">
        <v>3206</v>
      </c>
      <c r="C1065" s="153" t="s">
        <v>3207</v>
      </c>
      <c r="D1065" s="215"/>
      <c r="E1065" s="188"/>
      <c r="F1065" s="199" t="s">
        <v>3208</v>
      </c>
      <c r="G1065" s="390"/>
      <c r="H1065" s="414" t="s">
        <v>8927</v>
      </c>
      <c r="I1065" s="333"/>
      <c r="J1065" s="356"/>
    </row>
    <row r="1066" spans="1:10" ht="79.5" customHeight="1" x14ac:dyDescent="0.2">
      <c r="A1066" s="186"/>
      <c r="B1066" s="375" t="s">
        <v>3209</v>
      </c>
      <c r="C1066" s="153" t="s">
        <v>3210</v>
      </c>
      <c r="D1066" s="215"/>
      <c r="E1066" s="188"/>
      <c r="F1066" s="199" t="s">
        <v>3211</v>
      </c>
      <c r="G1066" s="390"/>
      <c r="H1066" s="414" t="s">
        <v>8927</v>
      </c>
      <c r="I1066" s="333"/>
      <c r="J1066" s="356"/>
    </row>
    <row r="1067" spans="1:10" ht="79.5" customHeight="1" x14ac:dyDescent="0.2">
      <c r="A1067" s="186"/>
      <c r="B1067" s="375" t="s">
        <v>3212</v>
      </c>
      <c r="C1067" s="153" t="s">
        <v>3213</v>
      </c>
      <c r="D1067" s="215"/>
      <c r="E1067" s="188"/>
      <c r="F1067" s="199" t="s">
        <v>3214</v>
      </c>
      <c r="G1067" s="390"/>
      <c r="H1067" s="414" t="s">
        <v>8927</v>
      </c>
      <c r="I1067" s="333"/>
      <c r="J1067" s="356"/>
    </row>
    <row r="1068" spans="1:10" ht="79.5" customHeight="1" x14ac:dyDescent="0.2">
      <c r="A1068" s="210"/>
      <c r="B1068" s="374" t="s">
        <v>3215</v>
      </c>
      <c r="C1068" s="148" t="s">
        <v>3216</v>
      </c>
      <c r="D1068" s="210">
        <v>2</v>
      </c>
      <c r="E1068" s="207" t="s">
        <v>3217</v>
      </c>
      <c r="F1068" s="207" t="s">
        <v>3217</v>
      </c>
      <c r="G1068" s="377"/>
      <c r="H1068" s="374"/>
      <c r="I1068" s="332">
        <v>2</v>
      </c>
      <c r="J1068" s="187"/>
    </row>
    <row r="1069" spans="1:10" ht="79.5" customHeight="1" x14ac:dyDescent="0.2">
      <c r="A1069" s="210"/>
      <c r="B1069" s="374" t="s">
        <v>3218</v>
      </c>
      <c r="C1069" s="148" t="s">
        <v>3219</v>
      </c>
      <c r="D1069" s="210">
        <v>2</v>
      </c>
      <c r="E1069" s="207" t="s">
        <v>3220</v>
      </c>
      <c r="F1069" s="207" t="s">
        <v>3220</v>
      </c>
      <c r="G1069" s="377"/>
      <c r="H1069" s="374"/>
      <c r="I1069" s="332">
        <v>2</v>
      </c>
      <c r="J1069" s="187"/>
    </row>
    <row r="1070" spans="1:10" ht="79.5" customHeight="1" x14ac:dyDescent="0.2">
      <c r="A1070" s="210"/>
      <c r="B1070" s="374" t="s">
        <v>3221</v>
      </c>
      <c r="C1070" s="148" t="s">
        <v>3222</v>
      </c>
      <c r="D1070" s="210">
        <v>2</v>
      </c>
      <c r="E1070" s="207" t="s">
        <v>3223</v>
      </c>
      <c r="F1070" s="207" t="s">
        <v>3223</v>
      </c>
      <c r="G1070" s="377"/>
      <c r="H1070" s="374"/>
      <c r="I1070" s="332">
        <v>2</v>
      </c>
      <c r="J1070" s="187"/>
    </row>
    <row r="1071" spans="1:10" ht="79.5" customHeight="1" x14ac:dyDescent="0.2">
      <c r="A1071" s="210"/>
      <c r="B1071" s="374" t="s">
        <v>3224</v>
      </c>
      <c r="C1071" s="148" t="s">
        <v>3225</v>
      </c>
      <c r="D1071" s="210">
        <v>2</v>
      </c>
      <c r="E1071" s="207" t="s">
        <v>3226</v>
      </c>
      <c r="F1071" s="207" t="s">
        <v>3226</v>
      </c>
      <c r="G1071" s="377"/>
      <c r="H1071" s="374"/>
      <c r="I1071" s="332">
        <v>2</v>
      </c>
      <c r="J1071" s="187"/>
    </row>
    <row r="1072" spans="1:10" ht="79.5" customHeight="1" x14ac:dyDescent="0.2">
      <c r="A1072" s="210"/>
      <c r="B1072" s="374" t="s">
        <v>3227</v>
      </c>
      <c r="C1072" s="148" t="s">
        <v>3228</v>
      </c>
      <c r="D1072" s="210">
        <v>2</v>
      </c>
      <c r="E1072" s="207" t="s">
        <v>3229</v>
      </c>
      <c r="F1072" s="207" t="s">
        <v>3229</v>
      </c>
      <c r="G1072" s="377"/>
      <c r="H1072" s="374"/>
      <c r="I1072" s="332">
        <v>2</v>
      </c>
      <c r="J1072" s="187"/>
    </row>
    <row r="1073" spans="1:10" ht="79.5" customHeight="1" x14ac:dyDescent="0.2">
      <c r="A1073" s="210"/>
      <c r="B1073" s="374" t="s">
        <v>3230</v>
      </c>
      <c r="C1073" s="148" t="s">
        <v>3231</v>
      </c>
      <c r="D1073" s="210">
        <v>2</v>
      </c>
      <c r="E1073" s="207" t="s">
        <v>3232</v>
      </c>
      <c r="F1073" s="207" t="s">
        <v>3232</v>
      </c>
      <c r="G1073" s="377"/>
      <c r="H1073" s="374"/>
      <c r="I1073" s="332">
        <v>2</v>
      </c>
      <c r="J1073" s="187"/>
    </row>
    <row r="1074" spans="1:10" ht="79.5" customHeight="1" x14ac:dyDescent="0.2">
      <c r="A1074" s="210"/>
      <c r="B1074" s="374" t="s">
        <v>3233</v>
      </c>
      <c r="C1074" s="148" t="s">
        <v>3234</v>
      </c>
      <c r="D1074" s="210">
        <v>2</v>
      </c>
      <c r="E1074" s="207" t="s">
        <v>3235</v>
      </c>
      <c r="F1074" s="207" t="s">
        <v>3235</v>
      </c>
      <c r="G1074" s="377"/>
      <c r="H1074" s="374"/>
      <c r="I1074" s="332">
        <v>2</v>
      </c>
      <c r="J1074" s="187"/>
    </row>
    <row r="1075" spans="1:10" ht="79.5" customHeight="1" x14ac:dyDescent="0.2">
      <c r="A1075" s="210"/>
      <c r="B1075" s="374" t="s">
        <v>3236</v>
      </c>
      <c r="C1075" s="148" t="s">
        <v>3237</v>
      </c>
      <c r="D1075" s="210">
        <v>2</v>
      </c>
      <c r="E1075" s="207" t="s">
        <v>3238</v>
      </c>
      <c r="F1075" s="207" t="s">
        <v>3238</v>
      </c>
      <c r="G1075" s="377"/>
      <c r="H1075" s="374"/>
      <c r="I1075" s="332">
        <v>2</v>
      </c>
      <c r="J1075" s="187"/>
    </row>
    <row r="1076" spans="1:10" ht="79.5" customHeight="1" x14ac:dyDescent="0.2">
      <c r="A1076" s="210"/>
      <c r="B1076" s="374" t="s">
        <v>3239</v>
      </c>
      <c r="C1076" s="148" t="s">
        <v>3240</v>
      </c>
      <c r="D1076" s="210">
        <v>2</v>
      </c>
      <c r="E1076" s="207" t="s">
        <v>3241</v>
      </c>
      <c r="F1076" s="207" t="s">
        <v>3241</v>
      </c>
      <c r="G1076" s="377"/>
      <c r="H1076" s="374"/>
      <c r="I1076" s="332">
        <v>2</v>
      </c>
      <c r="J1076" s="187"/>
    </row>
    <row r="1077" spans="1:10" ht="79.5" customHeight="1" x14ac:dyDescent="0.2">
      <c r="A1077" s="210"/>
      <c r="B1077" s="374" t="s">
        <v>3242</v>
      </c>
      <c r="C1077" s="148" t="s">
        <v>3243</v>
      </c>
      <c r="D1077" s="210">
        <v>2</v>
      </c>
      <c r="E1077" s="207" t="s">
        <v>3244</v>
      </c>
      <c r="F1077" s="207" t="s">
        <v>3244</v>
      </c>
      <c r="G1077" s="377"/>
      <c r="H1077" s="374"/>
      <c r="I1077" s="332">
        <v>2</v>
      </c>
      <c r="J1077" s="187"/>
    </row>
    <row r="1078" spans="1:10" ht="79.5" customHeight="1" x14ac:dyDescent="0.2">
      <c r="A1078" s="210"/>
      <c r="B1078" s="374" t="s">
        <v>3245</v>
      </c>
      <c r="C1078" s="148" t="s">
        <v>3246</v>
      </c>
      <c r="D1078" s="210">
        <v>2</v>
      </c>
      <c r="E1078" s="207" t="s">
        <v>3247</v>
      </c>
      <c r="F1078" s="207" t="s">
        <v>3247</v>
      </c>
      <c r="G1078" s="377"/>
      <c r="H1078" s="374"/>
      <c r="I1078" s="332">
        <v>2</v>
      </c>
      <c r="J1078" s="187"/>
    </row>
    <row r="1079" spans="1:10" ht="79.5" customHeight="1" x14ac:dyDescent="0.2">
      <c r="A1079" s="210"/>
      <c r="B1079" s="374" t="s">
        <v>3248</v>
      </c>
      <c r="C1079" s="148" t="s">
        <v>3249</v>
      </c>
      <c r="D1079" s="210">
        <v>2</v>
      </c>
      <c r="E1079" s="207" t="s">
        <v>3250</v>
      </c>
      <c r="F1079" s="207" t="s">
        <v>3250</v>
      </c>
      <c r="G1079" s="377"/>
      <c r="H1079" s="374"/>
      <c r="I1079" s="332">
        <v>2</v>
      </c>
      <c r="J1079" s="187"/>
    </row>
    <row r="1080" spans="1:10" ht="79.5" customHeight="1" x14ac:dyDescent="0.2">
      <c r="A1080" s="210"/>
      <c r="B1080" s="374" t="s">
        <v>3251</v>
      </c>
      <c r="C1080" s="148" t="s">
        <v>3252</v>
      </c>
      <c r="D1080" s="210">
        <v>2</v>
      </c>
      <c r="E1080" s="207" t="s">
        <v>3253</v>
      </c>
      <c r="F1080" s="207" t="s">
        <v>3253</v>
      </c>
      <c r="G1080" s="377"/>
      <c r="H1080" s="374"/>
      <c r="I1080" s="332">
        <v>2</v>
      </c>
      <c r="J1080" s="187"/>
    </row>
    <row r="1081" spans="1:10" ht="79.5" customHeight="1" x14ac:dyDescent="0.2">
      <c r="A1081" s="210"/>
      <c r="B1081" s="374" t="s">
        <v>3254</v>
      </c>
      <c r="C1081" s="148" t="s">
        <v>3255</v>
      </c>
      <c r="D1081" s="210">
        <v>2</v>
      </c>
      <c r="E1081" s="207" t="s">
        <v>3256</v>
      </c>
      <c r="F1081" s="207" t="s">
        <v>3256</v>
      </c>
      <c r="G1081" s="377"/>
      <c r="H1081" s="374"/>
      <c r="I1081" s="332">
        <v>2</v>
      </c>
      <c r="J1081" s="187"/>
    </row>
    <row r="1082" spans="1:10" ht="79.5" customHeight="1" x14ac:dyDescent="0.2">
      <c r="A1082" s="210"/>
      <c r="B1082" s="374" t="s">
        <v>3257</v>
      </c>
      <c r="C1082" s="148" t="s">
        <v>3258</v>
      </c>
      <c r="D1082" s="210">
        <v>2</v>
      </c>
      <c r="E1082" s="207" t="s">
        <v>3259</v>
      </c>
      <c r="F1082" s="207" t="s">
        <v>3259</v>
      </c>
      <c r="G1082" s="377"/>
      <c r="H1082" s="374"/>
      <c r="I1082" s="332">
        <v>2</v>
      </c>
      <c r="J1082" s="187"/>
    </row>
    <row r="1083" spans="1:10" ht="79.5" customHeight="1" x14ac:dyDescent="0.2">
      <c r="A1083" s="210"/>
      <c r="B1083" s="374" t="s">
        <v>3260</v>
      </c>
      <c r="C1083" s="148" t="s">
        <v>3261</v>
      </c>
      <c r="D1083" s="210">
        <v>2</v>
      </c>
      <c r="E1083" s="207" t="s">
        <v>3262</v>
      </c>
      <c r="F1083" s="207" t="s">
        <v>3262</v>
      </c>
      <c r="G1083" s="377"/>
      <c r="H1083" s="374"/>
      <c r="I1083" s="332">
        <v>2</v>
      </c>
      <c r="J1083" s="187"/>
    </row>
    <row r="1084" spans="1:10" ht="79.5" customHeight="1" x14ac:dyDescent="0.2">
      <c r="A1084" s="210"/>
      <c r="B1084" s="374" t="s">
        <v>3263</v>
      </c>
      <c r="C1084" s="148" t="s">
        <v>3264</v>
      </c>
      <c r="D1084" s="210">
        <v>2</v>
      </c>
      <c r="E1084" s="207" t="s">
        <v>3265</v>
      </c>
      <c r="F1084" s="207" t="s">
        <v>3265</v>
      </c>
      <c r="G1084" s="377"/>
      <c r="H1084" s="374"/>
      <c r="I1084" s="332">
        <v>2</v>
      </c>
      <c r="J1084" s="187"/>
    </row>
    <row r="1085" spans="1:10" ht="79.5" customHeight="1" x14ac:dyDescent="0.2">
      <c r="A1085" s="210"/>
      <c r="B1085" s="374" t="s">
        <v>3266</v>
      </c>
      <c r="C1085" s="148" t="s">
        <v>3267</v>
      </c>
      <c r="D1085" s="210">
        <v>2</v>
      </c>
      <c r="E1085" s="207" t="s">
        <v>3268</v>
      </c>
      <c r="F1085" s="207" t="s">
        <v>3268</v>
      </c>
      <c r="G1085" s="377"/>
      <c r="H1085" s="374"/>
      <c r="I1085" s="332">
        <v>2</v>
      </c>
      <c r="J1085" s="187"/>
    </row>
    <row r="1086" spans="1:10" ht="79.5" customHeight="1" x14ac:dyDescent="0.2">
      <c r="A1086" s="210"/>
      <c r="B1086" s="374" t="s">
        <v>3269</v>
      </c>
      <c r="C1086" s="148" t="s">
        <v>3270</v>
      </c>
      <c r="D1086" s="210">
        <v>2</v>
      </c>
      <c r="E1086" s="207" t="s">
        <v>3271</v>
      </c>
      <c r="F1086" s="207" t="s">
        <v>3271</v>
      </c>
      <c r="G1086" s="377"/>
      <c r="H1086" s="374"/>
      <c r="I1086" s="332">
        <v>2</v>
      </c>
      <c r="J1086" s="187"/>
    </row>
    <row r="1087" spans="1:10" ht="79.5" customHeight="1" x14ac:dyDescent="0.2">
      <c r="A1087" s="210"/>
      <c r="B1087" s="374" t="s">
        <v>3272</v>
      </c>
      <c r="C1087" s="148" t="s">
        <v>3273</v>
      </c>
      <c r="D1087" s="210">
        <v>2</v>
      </c>
      <c r="E1087" s="207" t="s">
        <v>3274</v>
      </c>
      <c r="F1087" s="207" t="s">
        <v>3274</v>
      </c>
      <c r="G1087" s="377"/>
      <c r="H1087" s="374"/>
      <c r="I1087" s="332">
        <v>2</v>
      </c>
      <c r="J1087" s="187"/>
    </row>
    <row r="1088" spans="1:10" ht="79.5" customHeight="1" x14ac:dyDescent="0.2">
      <c r="A1088" s="210"/>
      <c r="B1088" s="374" t="s">
        <v>3275</v>
      </c>
      <c r="C1088" s="148" t="s">
        <v>3276</v>
      </c>
      <c r="D1088" s="210">
        <v>2</v>
      </c>
      <c r="E1088" s="207" t="s">
        <v>3277</v>
      </c>
      <c r="F1088" s="207" t="s">
        <v>3277</v>
      </c>
      <c r="G1088" s="377"/>
      <c r="H1088" s="374"/>
      <c r="I1088" s="332">
        <v>2</v>
      </c>
      <c r="J1088" s="187"/>
    </row>
    <row r="1089" spans="1:10" ht="79.5" customHeight="1" x14ac:dyDescent="0.2">
      <c r="A1089" s="210"/>
      <c r="B1089" s="374" t="s">
        <v>3278</v>
      </c>
      <c r="C1089" s="148" t="s">
        <v>3279</v>
      </c>
      <c r="D1089" s="210">
        <v>2</v>
      </c>
      <c r="E1089" s="207" t="s">
        <v>3280</v>
      </c>
      <c r="F1089" s="207" t="s">
        <v>3280</v>
      </c>
      <c r="G1089" s="377"/>
      <c r="H1089" s="374"/>
      <c r="I1089" s="332">
        <v>2</v>
      </c>
      <c r="J1089" s="187"/>
    </row>
    <row r="1090" spans="1:10" ht="79.5" customHeight="1" x14ac:dyDescent="0.2">
      <c r="A1090" s="210"/>
      <c r="B1090" s="374" t="s">
        <v>3281</v>
      </c>
      <c r="C1090" s="148" t="s">
        <v>3282</v>
      </c>
      <c r="D1090" s="210">
        <v>2</v>
      </c>
      <c r="E1090" s="207" t="s">
        <v>3283</v>
      </c>
      <c r="F1090" s="207" t="s">
        <v>3283</v>
      </c>
      <c r="G1090" s="377"/>
      <c r="H1090" s="374"/>
      <c r="I1090" s="332">
        <v>2</v>
      </c>
      <c r="J1090" s="187"/>
    </row>
    <row r="1091" spans="1:10" ht="79.5" customHeight="1" x14ac:dyDescent="0.2">
      <c r="A1091" s="210"/>
      <c r="B1091" s="374" t="s">
        <v>3284</v>
      </c>
      <c r="C1091" s="148" t="s">
        <v>3285</v>
      </c>
      <c r="D1091" s="210">
        <v>2</v>
      </c>
      <c r="E1091" s="207" t="s">
        <v>3286</v>
      </c>
      <c r="F1091" s="207" t="s">
        <v>3286</v>
      </c>
      <c r="G1091" s="377"/>
      <c r="H1091" s="374"/>
      <c r="I1091" s="332">
        <v>2</v>
      </c>
      <c r="J1091" s="187"/>
    </row>
    <row r="1092" spans="1:10" ht="79.5" customHeight="1" x14ac:dyDescent="0.2">
      <c r="A1092" s="186"/>
      <c r="B1092" s="375" t="s">
        <v>3287</v>
      </c>
      <c r="C1092" s="153" t="s">
        <v>3288</v>
      </c>
      <c r="D1092" s="215"/>
      <c r="E1092" s="188"/>
      <c r="F1092" s="199" t="s">
        <v>3289</v>
      </c>
      <c r="G1092" s="390"/>
      <c r="H1092" s="414" t="s">
        <v>8927</v>
      </c>
      <c r="I1092" s="333"/>
      <c r="J1092" s="356"/>
    </row>
    <row r="1093" spans="1:10" ht="79.5" customHeight="1" x14ac:dyDescent="0.2">
      <c r="A1093" s="186"/>
      <c r="B1093" s="375" t="s">
        <v>3290</v>
      </c>
      <c r="C1093" s="153" t="s">
        <v>3291</v>
      </c>
      <c r="D1093" s="215"/>
      <c r="E1093" s="188"/>
      <c r="F1093" s="199" t="s">
        <v>3292</v>
      </c>
      <c r="G1093" s="378"/>
      <c r="H1093" s="395"/>
      <c r="I1093" s="335"/>
      <c r="J1093" s="356"/>
    </row>
    <row r="1094" spans="1:10" ht="79.5" customHeight="1" x14ac:dyDescent="0.2">
      <c r="A1094" s="186"/>
      <c r="B1094" s="375" t="s">
        <v>3293</v>
      </c>
      <c r="C1094" s="153" t="s">
        <v>3294</v>
      </c>
      <c r="D1094" s="215"/>
      <c r="E1094" s="188"/>
      <c r="F1094" s="199" t="s">
        <v>3295</v>
      </c>
      <c r="G1094" s="378"/>
      <c r="H1094" s="395"/>
      <c r="I1094" s="335"/>
      <c r="J1094" s="356"/>
    </row>
    <row r="1095" spans="1:10" ht="79.5" customHeight="1" x14ac:dyDescent="0.2">
      <c r="A1095" s="186"/>
      <c r="B1095" s="375" t="s">
        <v>3296</v>
      </c>
      <c r="C1095" s="153" t="s">
        <v>3297</v>
      </c>
      <c r="D1095" s="215"/>
      <c r="E1095" s="188"/>
      <c r="F1095" s="199" t="s">
        <v>3298</v>
      </c>
      <c r="G1095" s="378"/>
      <c r="H1095" s="395"/>
      <c r="I1095" s="335"/>
      <c r="J1095" s="356"/>
    </row>
    <row r="1096" spans="1:10" ht="79.5" customHeight="1" x14ac:dyDescent="0.2">
      <c r="A1096" s="186"/>
      <c r="B1096" s="375" t="s">
        <v>3299</v>
      </c>
      <c r="C1096" s="153" t="s">
        <v>3300</v>
      </c>
      <c r="D1096" s="215"/>
      <c r="E1096" s="188"/>
      <c r="F1096" s="199" t="s">
        <v>3301</v>
      </c>
      <c r="G1096" s="378"/>
      <c r="H1096" s="395"/>
      <c r="I1096" s="335"/>
      <c r="J1096" s="356"/>
    </row>
    <row r="1097" spans="1:10" ht="79.5" customHeight="1" x14ac:dyDescent="0.2">
      <c r="A1097" s="186"/>
      <c r="B1097" s="375" t="s">
        <v>3302</v>
      </c>
      <c r="C1097" s="153" t="s">
        <v>3303</v>
      </c>
      <c r="D1097" s="215"/>
      <c r="E1097" s="188"/>
      <c r="F1097" s="199" t="s">
        <v>3304</v>
      </c>
      <c r="G1097" s="378"/>
      <c r="H1097" s="395"/>
      <c r="I1097" s="335"/>
      <c r="J1097" s="356"/>
    </row>
    <row r="1098" spans="1:10" ht="79.5" customHeight="1" x14ac:dyDescent="0.2">
      <c r="A1098" s="186"/>
      <c r="B1098" s="375" t="s">
        <v>3305</v>
      </c>
      <c r="C1098" s="153" t="s">
        <v>3306</v>
      </c>
      <c r="D1098" s="215"/>
      <c r="E1098" s="188"/>
      <c r="F1098" s="199" t="s">
        <v>3307</v>
      </c>
      <c r="G1098" s="378"/>
      <c r="H1098" s="415" t="s">
        <v>8928</v>
      </c>
      <c r="I1098" s="333"/>
      <c r="J1098" s="356"/>
    </row>
    <row r="1099" spans="1:10" ht="79.5" customHeight="1" x14ac:dyDescent="0.2">
      <c r="A1099" s="186"/>
      <c r="B1099" s="375" t="s">
        <v>3308</v>
      </c>
      <c r="C1099" s="153" t="s">
        <v>3309</v>
      </c>
      <c r="D1099" s="215"/>
      <c r="E1099" s="188"/>
      <c r="F1099" s="199" t="s">
        <v>3310</v>
      </c>
      <c r="G1099" s="390"/>
      <c r="H1099" s="414" t="s">
        <v>8927</v>
      </c>
      <c r="I1099" s="333"/>
      <c r="J1099" s="356"/>
    </row>
    <row r="1100" spans="1:10" ht="79.5" customHeight="1" x14ac:dyDescent="0.2">
      <c r="A1100" s="186"/>
      <c r="B1100" s="375" t="s">
        <v>3311</v>
      </c>
      <c r="C1100" s="153" t="s">
        <v>3312</v>
      </c>
      <c r="D1100" s="215"/>
      <c r="E1100" s="188"/>
      <c r="F1100" s="199" t="s">
        <v>3313</v>
      </c>
      <c r="G1100" s="390"/>
      <c r="H1100" s="414" t="s">
        <v>8927</v>
      </c>
      <c r="I1100" s="333"/>
      <c r="J1100" s="356"/>
    </row>
    <row r="1101" spans="1:10" ht="79.5" customHeight="1" x14ac:dyDescent="0.2">
      <c r="A1101" s="186"/>
      <c r="B1101" s="375" t="s">
        <v>3314</v>
      </c>
      <c r="C1101" s="153" t="s">
        <v>3315</v>
      </c>
      <c r="D1101" s="215"/>
      <c r="E1101" s="188"/>
      <c r="F1101" s="199" t="s">
        <v>3316</v>
      </c>
      <c r="G1101" s="390"/>
      <c r="H1101" s="414" t="s">
        <v>8927</v>
      </c>
      <c r="I1101" s="333"/>
      <c r="J1101" s="356"/>
    </row>
    <row r="1102" spans="1:10" ht="79.5" customHeight="1" x14ac:dyDescent="0.2">
      <c r="A1102" s="210"/>
      <c r="B1102" s="374" t="s">
        <v>3317</v>
      </c>
      <c r="C1102" s="148" t="s">
        <v>3318</v>
      </c>
      <c r="D1102" s="210">
        <v>2</v>
      </c>
      <c r="E1102" s="207" t="s">
        <v>3319</v>
      </c>
      <c r="F1102" s="207" t="s">
        <v>3319</v>
      </c>
      <c r="G1102" s="377"/>
      <c r="H1102" s="374"/>
      <c r="I1102" s="332">
        <v>2</v>
      </c>
      <c r="J1102" s="187"/>
    </row>
    <row r="1103" spans="1:10" ht="79.5" customHeight="1" x14ac:dyDescent="0.2">
      <c r="A1103" s="210"/>
      <c r="B1103" s="374" t="s">
        <v>3320</v>
      </c>
      <c r="C1103" s="148" t="s">
        <v>3321</v>
      </c>
      <c r="D1103" s="210">
        <v>2</v>
      </c>
      <c r="E1103" s="211" t="s">
        <v>3322</v>
      </c>
      <c r="F1103" s="211" t="s">
        <v>3322</v>
      </c>
      <c r="G1103" s="377"/>
      <c r="H1103" s="374"/>
      <c r="I1103" s="332">
        <v>2</v>
      </c>
      <c r="J1103" s="187"/>
    </row>
    <row r="1104" spans="1:10" ht="79.5" customHeight="1" x14ac:dyDescent="0.2">
      <c r="A1104" s="210"/>
      <c r="B1104" s="374" t="s">
        <v>3323</v>
      </c>
      <c r="C1104" s="148" t="s">
        <v>3324</v>
      </c>
      <c r="D1104" s="210">
        <v>2</v>
      </c>
      <c r="E1104" s="211" t="s">
        <v>3325</v>
      </c>
      <c r="F1104" s="211" t="s">
        <v>3325</v>
      </c>
      <c r="G1104" s="377"/>
      <c r="H1104" s="374"/>
      <c r="I1104" s="332">
        <v>2</v>
      </c>
      <c r="J1104" s="187"/>
    </row>
    <row r="1105" spans="1:10" ht="79.5" customHeight="1" x14ac:dyDescent="0.2">
      <c r="A1105" s="210"/>
      <c r="B1105" s="374" t="s">
        <v>3326</v>
      </c>
      <c r="C1105" s="148" t="s">
        <v>3327</v>
      </c>
      <c r="D1105" s="210">
        <v>2</v>
      </c>
      <c r="E1105" s="211" t="s">
        <v>3328</v>
      </c>
      <c r="F1105" s="211" t="s">
        <v>3328</v>
      </c>
      <c r="G1105" s="377"/>
      <c r="H1105" s="374"/>
      <c r="I1105" s="332">
        <v>2</v>
      </c>
      <c r="J1105" s="187"/>
    </row>
    <row r="1106" spans="1:10" ht="79.5" customHeight="1" x14ac:dyDescent="0.2">
      <c r="A1106" s="210"/>
      <c r="B1106" s="374" t="s">
        <v>3329</v>
      </c>
      <c r="C1106" s="148" t="s">
        <v>3330</v>
      </c>
      <c r="D1106" s="210">
        <v>2</v>
      </c>
      <c r="E1106" s="211" t="s">
        <v>3331</v>
      </c>
      <c r="F1106" s="211" t="s">
        <v>3331</v>
      </c>
      <c r="G1106" s="377"/>
      <c r="H1106" s="374"/>
      <c r="I1106" s="332">
        <v>2</v>
      </c>
      <c r="J1106" s="187"/>
    </row>
    <row r="1107" spans="1:10" ht="79.5" customHeight="1" x14ac:dyDescent="0.2">
      <c r="A1107" s="210"/>
      <c r="B1107" s="374" t="s">
        <v>3332</v>
      </c>
      <c r="C1107" s="148" t="s">
        <v>3333</v>
      </c>
      <c r="D1107" s="210">
        <v>2</v>
      </c>
      <c r="E1107" s="211" t="s">
        <v>3334</v>
      </c>
      <c r="F1107" s="211" t="s">
        <v>3334</v>
      </c>
      <c r="G1107" s="377"/>
      <c r="H1107" s="374"/>
      <c r="I1107" s="332">
        <v>2</v>
      </c>
      <c r="J1107" s="187"/>
    </row>
    <row r="1108" spans="1:10" ht="79.5" customHeight="1" x14ac:dyDescent="0.2">
      <c r="A1108" s="210"/>
      <c r="B1108" s="374" t="s">
        <v>3335</v>
      </c>
      <c r="C1108" s="148" t="s">
        <v>3336</v>
      </c>
      <c r="D1108" s="210">
        <v>2</v>
      </c>
      <c r="E1108" s="211" t="s">
        <v>3337</v>
      </c>
      <c r="F1108" s="211" t="s">
        <v>3337</v>
      </c>
      <c r="G1108" s="377"/>
      <c r="H1108" s="374"/>
      <c r="I1108" s="332">
        <v>2</v>
      </c>
      <c r="J1108" s="187"/>
    </row>
    <row r="1109" spans="1:10" ht="79.5" customHeight="1" x14ac:dyDescent="0.2">
      <c r="A1109" s="186"/>
      <c r="B1109" s="375" t="s">
        <v>3338</v>
      </c>
      <c r="C1109" s="153" t="s">
        <v>3339</v>
      </c>
      <c r="D1109" s="215"/>
      <c r="E1109" s="188"/>
      <c r="F1109" s="188" t="s">
        <v>3340</v>
      </c>
      <c r="G1109" s="390"/>
      <c r="H1109" s="414" t="s">
        <v>8927</v>
      </c>
      <c r="I1109" s="333"/>
      <c r="J1109" s="356"/>
    </row>
    <row r="1110" spans="1:10" ht="79.5" customHeight="1" x14ac:dyDescent="0.2">
      <c r="A1110" s="186"/>
      <c r="B1110" s="375" t="s">
        <v>3341</v>
      </c>
      <c r="C1110" s="153" t="s">
        <v>3342</v>
      </c>
      <c r="D1110" s="215"/>
      <c r="E1110" s="188"/>
      <c r="F1110" s="188" t="s">
        <v>3343</v>
      </c>
      <c r="G1110" s="390"/>
      <c r="H1110" s="414" t="s">
        <v>8927</v>
      </c>
      <c r="I1110" s="333"/>
      <c r="J1110" s="356"/>
    </row>
    <row r="1111" spans="1:10" ht="79.5" customHeight="1" x14ac:dyDescent="0.2">
      <c r="A1111" s="186"/>
      <c r="B1111" s="375" t="s">
        <v>3344</v>
      </c>
      <c r="C1111" s="153" t="s">
        <v>3345</v>
      </c>
      <c r="D1111" s="215"/>
      <c r="E1111" s="188"/>
      <c r="F1111" s="188" t="s">
        <v>3346</v>
      </c>
      <c r="G1111" s="390"/>
      <c r="H1111" s="414" t="s">
        <v>8927</v>
      </c>
      <c r="I1111" s="333"/>
      <c r="J1111" s="356"/>
    </row>
    <row r="1112" spans="1:10" ht="79.5" customHeight="1" x14ac:dyDescent="0.2">
      <c r="A1112" s="186"/>
      <c r="B1112" s="375" t="s">
        <v>3347</v>
      </c>
      <c r="C1112" s="153" t="s">
        <v>3348</v>
      </c>
      <c r="D1112" s="215"/>
      <c r="E1112" s="188"/>
      <c r="F1112" s="188" t="s">
        <v>3349</v>
      </c>
      <c r="G1112" s="390"/>
      <c r="H1112" s="414" t="s">
        <v>8927</v>
      </c>
      <c r="I1112" s="333"/>
      <c r="J1112" s="356"/>
    </row>
    <row r="1113" spans="1:10" ht="79.5" customHeight="1" x14ac:dyDescent="0.2">
      <c r="A1113" s="186"/>
      <c r="B1113" s="375" t="s">
        <v>3350</v>
      </c>
      <c r="C1113" s="153" t="s">
        <v>3351</v>
      </c>
      <c r="D1113" s="215"/>
      <c r="E1113" s="188"/>
      <c r="F1113" s="188" t="s">
        <v>3352</v>
      </c>
      <c r="G1113" s="390"/>
      <c r="H1113" s="414" t="s">
        <v>8927</v>
      </c>
      <c r="I1113" s="333"/>
      <c r="J1113" s="356"/>
    </row>
    <row r="1114" spans="1:10" ht="79.5" customHeight="1" x14ac:dyDescent="0.2">
      <c r="A1114" s="186"/>
      <c r="B1114" s="375" t="s">
        <v>3353</v>
      </c>
      <c r="C1114" s="153" t="s">
        <v>3354</v>
      </c>
      <c r="D1114" s="215"/>
      <c r="E1114" s="188"/>
      <c r="F1114" s="188" t="s">
        <v>3355</v>
      </c>
      <c r="G1114" s="390"/>
      <c r="H1114" s="414" t="s">
        <v>8927</v>
      </c>
      <c r="I1114" s="333"/>
      <c r="J1114" s="356"/>
    </row>
    <row r="1115" spans="1:10" ht="79.5" customHeight="1" x14ac:dyDescent="0.2">
      <c r="A1115" s="186"/>
      <c r="B1115" s="375" t="s">
        <v>3356</v>
      </c>
      <c r="C1115" s="153" t="s">
        <v>3357</v>
      </c>
      <c r="D1115" s="215"/>
      <c r="E1115" s="188"/>
      <c r="F1115" s="188" t="s">
        <v>3358</v>
      </c>
      <c r="G1115" s="390"/>
      <c r="H1115" s="414" t="s">
        <v>8927</v>
      </c>
      <c r="I1115" s="333"/>
      <c r="J1115" s="356"/>
    </row>
    <row r="1116" spans="1:10" ht="79.5" customHeight="1" x14ac:dyDescent="0.2">
      <c r="A1116" s="186"/>
      <c r="B1116" s="375" t="s">
        <v>3359</v>
      </c>
      <c r="C1116" s="153" t="s">
        <v>3360</v>
      </c>
      <c r="D1116" s="215"/>
      <c r="E1116" s="188"/>
      <c r="F1116" s="188" t="s">
        <v>3361</v>
      </c>
      <c r="G1116" s="390"/>
      <c r="H1116" s="414" t="s">
        <v>8927</v>
      </c>
      <c r="I1116" s="333"/>
      <c r="J1116" s="356"/>
    </row>
    <row r="1117" spans="1:10" ht="79.5" customHeight="1" x14ac:dyDescent="0.2">
      <c r="A1117" s="210"/>
      <c r="B1117" s="374" t="s">
        <v>3362</v>
      </c>
      <c r="C1117" s="148" t="s">
        <v>3363</v>
      </c>
      <c r="D1117" s="210">
        <v>2</v>
      </c>
      <c r="E1117" s="211" t="s">
        <v>3364</v>
      </c>
      <c r="F1117" s="211" t="s">
        <v>3364</v>
      </c>
      <c r="G1117" s="377"/>
      <c r="H1117" s="374"/>
      <c r="I1117" s="332">
        <v>2</v>
      </c>
      <c r="J1117" s="187"/>
    </row>
    <row r="1118" spans="1:10" ht="79.5" customHeight="1" x14ac:dyDescent="0.2">
      <c r="A1118" s="210"/>
      <c r="B1118" s="374" t="s">
        <v>3365</v>
      </c>
      <c r="C1118" s="148" t="s">
        <v>3366</v>
      </c>
      <c r="D1118" s="210">
        <v>2</v>
      </c>
      <c r="E1118" s="211" t="s">
        <v>3367</v>
      </c>
      <c r="F1118" s="211" t="s">
        <v>3367</v>
      </c>
      <c r="G1118" s="377"/>
      <c r="H1118" s="374"/>
      <c r="I1118" s="332">
        <v>2</v>
      </c>
      <c r="J1118" s="187"/>
    </row>
    <row r="1119" spans="1:10" ht="79.5" customHeight="1" x14ac:dyDescent="0.2">
      <c r="A1119" s="210"/>
      <c r="B1119" s="374" t="s">
        <v>3368</v>
      </c>
      <c r="C1119" s="148" t="s">
        <v>3369</v>
      </c>
      <c r="D1119" s="210">
        <v>2</v>
      </c>
      <c r="E1119" s="211" t="s">
        <v>3370</v>
      </c>
      <c r="F1119" s="211" t="s">
        <v>3370</v>
      </c>
      <c r="G1119" s="377"/>
      <c r="H1119" s="374"/>
      <c r="I1119" s="332">
        <v>2</v>
      </c>
      <c r="J1119" s="187"/>
    </row>
    <row r="1120" spans="1:10" ht="79.5" customHeight="1" x14ac:dyDescent="0.2">
      <c r="A1120" s="210">
        <v>1</v>
      </c>
      <c r="B1120" s="374" t="s">
        <v>3371</v>
      </c>
      <c r="C1120" s="148" t="s">
        <v>3372</v>
      </c>
      <c r="D1120" s="210">
        <v>2</v>
      </c>
      <c r="E1120" s="211" t="s">
        <v>3373</v>
      </c>
      <c r="F1120" s="211" t="s">
        <v>3373</v>
      </c>
      <c r="G1120" s="377"/>
      <c r="H1120" s="374"/>
      <c r="I1120" s="336"/>
      <c r="J1120" s="187"/>
    </row>
    <row r="1121" spans="1:10" ht="79.5" customHeight="1" x14ac:dyDescent="0.2">
      <c r="A1121" s="210"/>
      <c r="B1121" s="374" t="s">
        <v>3374</v>
      </c>
      <c r="C1121" s="148" t="s">
        <v>3375</v>
      </c>
      <c r="D1121" s="210">
        <v>2</v>
      </c>
      <c r="E1121" s="211" t="s">
        <v>3376</v>
      </c>
      <c r="F1121" s="211" t="s">
        <v>3376</v>
      </c>
      <c r="G1121" s="377"/>
      <c r="H1121" s="374"/>
      <c r="I1121" s="332">
        <v>2</v>
      </c>
      <c r="J1121" s="187"/>
    </row>
    <row r="1122" spans="1:10" ht="79.5" customHeight="1" x14ac:dyDescent="0.2">
      <c r="A1122" s="210">
        <v>2</v>
      </c>
      <c r="B1122" s="374" t="s">
        <v>3377</v>
      </c>
      <c r="C1122" s="148" t="s">
        <v>3378</v>
      </c>
      <c r="D1122" s="210">
        <v>1</v>
      </c>
      <c r="E1122" s="211" t="s">
        <v>3379</v>
      </c>
      <c r="F1122" s="211" t="s">
        <v>3379</v>
      </c>
      <c r="G1122" s="377"/>
      <c r="H1122" s="374"/>
      <c r="I1122" s="336"/>
      <c r="J1122" s="187"/>
    </row>
    <row r="1123" spans="1:10" ht="79.5" customHeight="1" x14ac:dyDescent="0.2">
      <c r="A1123" s="210"/>
      <c r="B1123" s="377" t="s">
        <v>3380</v>
      </c>
      <c r="C1123" s="148" t="s">
        <v>3381</v>
      </c>
      <c r="D1123" s="210">
        <v>1</v>
      </c>
      <c r="E1123" s="211" t="s">
        <v>3382</v>
      </c>
      <c r="F1123" s="211" t="s">
        <v>3382</v>
      </c>
      <c r="G1123" s="377"/>
      <c r="H1123" s="374"/>
      <c r="I1123" s="332">
        <v>1</v>
      </c>
      <c r="J1123" s="187"/>
    </row>
    <row r="1124" spans="1:10" ht="79.5" customHeight="1" x14ac:dyDescent="0.2">
      <c r="A1124" s="210">
        <v>3</v>
      </c>
      <c r="B1124" s="377" t="s">
        <v>3380</v>
      </c>
      <c r="C1124" s="148" t="s">
        <v>3383</v>
      </c>
      <c r="D1124" s="210">
        <v>2</v>
      </c>
      <c r="E1124" s="211" t="s">
        <v>3382</v>
      </c>
      <c r="F1124" s="211" t="s">
        <v>3382</v>
      </c>
      <c r="G1124" s="377"/>
      <c r="H1124" s="374"/>
      <c r="I1124" s="336"/>
      <c r="J1124" s="187"/>
    </row>
    <row r="1125" spans="1:10" ht="79.5" customHeight="1" x14ac:dyDescent="0.2">
      <c r="A1125" s="186"/>
      <c r="B1125" s="378" t="s">
        <v>3384</v>
      </c>
      <c r="C1125" s="153" t="s">
        <v>3385</v>
      </c>
      <c r="D1125" s="215"/>
      <c r="E1125" s="188"/>
      <c r="F1125" s="188" t="s">
        <v>3386</v>
      </c>
      <c r="G1125" s="390"/>
      <c r="H1125" s="417">
        <v>43657</v>
      </c>
      <c r="I1125" s="337"/>
      <c r="J1125" s="356"/>
    </row>
    <row r="1126" spans="1:10" ht="79.5" customHeight="1" x14ac:dyDescent="0.2">
      <c r="A1126" s="186"/>
      <c r="B1126" s="378" t="s">
        <v>3384</v>
      </c>
      <c r="C1126" s="153" t="s">
        <v>3387</v>
      </c>
      <c r="D1126" s="215"/>
      <c r="E1126" s="188"/>
      <c r="F1126" s="188" t="s">
        <v>3386</v>
      </c>
      <c r="G1126" s="390"/>
      <c r="H1126" s="417">
        <v>43657</v>
      </c>
      <c r="I1126" s="337"/>
      <c r="J1126" s="356"/>
    </row>
    <row r="1127" spans="1:10" ht="79.5" customHeight="1" x14ac:dyDescent="0.2">
      <c r="A1127" s="186"/>
      <c r="B1127" s="375" t="s">
        <v>3388</v>
      </c>
      <c r="C1127" s="153" t="s">
        <v>3389</v>
      </c>
      <c r="D1127" s="215"/>
      <c r="E1127" s="188"/>
      <c r="F1127" s="188" t="s">
        <v>3390</v>
      </c>
      <c r="G1127" s="390"/>
      <c r="H1127" s="414" t="s">
        <v>8927</v>
      </c>
      <c r="I1127" s="333"/>
      <c r="J1127" s="356"/>
    </row>
    <row r="1128" spans="1:10" ht="79.5" customHeight="1" x14ac:dyDescent="0.2">
      <c r="A1128" s="210">
        <v>5</v>
      </c>
      <c r="B1128" s="374" t="s">
        <v>3391</v>
      </c>
      <c r="C1128" s="148" t="s">
        <v>3392</v>
      </c>
      <c r="D1128" s="210">
        <v>1</v>
      </c>
      <c r="E1128" s="211" t="s">
        <v>3393</v>
      </c>
      <c r="F1128" s="211" t="s">
        <v>3393</v>
      </c>
      <c r="G1128" s="377"/>
      <c r="H1128" s="374"/>
      <c r="I1128" s="336">
        <v>2</v>
      </c>
      <c r="J1128" s="187"/>
    </row>
    <row r="1129" spans="1:10" ht="79.5" customHeight="1" x14ac:dyDescent="0.2">
      <c r="A1129" s="210"/>
      <c r="B1129" s="374" t="s">
        <v>3394</v>
      </c>
      <c r="C1129" s="148" t="s">
        <v>3395</v>
      </c>
      <c r="D1129" s="210">
        <v>2</v>
      </c>
      <c r="E1129" s="211" t="s">
        <v>3396</v>
      </c>
      <c r="F1129" s="211" t="s">
        <v>3396</v>
      </c>
      <c r="G1129" s="377"/>
      <c r="H1129" s="374"/>
      <c r="I1129" s="332">
        <v>2</v>
      </c>
      <c r="J1129" s="187"/>
    </row>
    <row r="1130" spans="1:10" ht="79.5" customHeight="1" x14ac:dyDescent="0.2">
      <c r="A1130" s="210"/>
      <c r="B1130" s="374" t="s">
        <v>3397</v>
      </c>
      <c r="C1130" s="148" t="s">
        <v>3398</v>
      </c>
      <c r="D1130" s="210">
        <v>2</v>
      </c>
      <c r="E1130" s="211" t="s">
        <v>3399</v>
      </c>
      <c r="F1130" s="211" t="s">
        <v>3399</v>
      </c>
      <c r="G1130" s="377"/>
      <c r="H1130" s="374"/>
      <c r="I1130" s="332">
        <v>2</v>
      </c>
      <c r="J1130" s="187"/>
    </row>
    <row r="1131" spans="1:10" ht="79.5" customHeight="1" x14ac:dyDescent="0.2">
      <c r="A1131" s="186"/>
      <c r="B1131" s="375" t="s">
        <v>3400</v>
      </c>
      <c r="C1131" s="153" t="s">
        <v>3401</v>
      </c>
      <c r="D1131" s="215"/>
      <c r="E1131" s="188"/>
      <c r="F1131" s="188" t="s">
        <v>3402</v>
      </c>
      <c r="G1131" s="390"/>
      <c r="H1131" s="414" t="s">
        <v>8927</v>
      </c>
      <c r="I1131" s="333"/>
      <c r="J1131" s="356"/>
    </row>
    <row r="1132" spans="1:10" ht="79.5" customHeight="1" x14ac:dyDescent="0.2">
      <c r="A1132" s="186"/>
      <c r="B1132" s="375" t="s">
        <v>3403</v>
      </c>
      <c r="C1132" s="153" t="s">
        <v>3404</v>
      </c>
      <c r="D1132" s="215"/>
      <c r="E1132" s="188"/>
      <c r="F1132" s="188" t="s">
        <v>3405</v>
      </c>
      <c r="G1132" s="390"/>
      <c r="H1132" s="414" t="s">
        <v>8927</v>
      </c>
      <c r="I1132" s="333"/>
      <c r="J1132" s="356"/>
    </row>
    <row r="1133" spans="1:10" ht="79.5" customHeight="1" x14ac:dyDescent="0.2">
      <c r="A1133" s="210"/>
      <c r="B1133" s="374" t="s">
        <v>3406</v>
      </c>
      <c r="C1133" s="148" t="s">
        <v>3407</v>
      </c>
      <c r="D1133" s="210">
        <v>2</v>
      </c>
      <c r="E1133" s="211" t="s">
        <v>3408</v>
      </c>
      <c r="F1133" s="211" t="s">
        <v>3408</v>
      </c>
      <c r="G1133" s="377"/>
      <c r="H1133" s="374"/>
      <c r="I1133" s="332">
        <v>2</v>
      </c>
      <c r="J1133" s="187"/>
    </row>
    <row r="1134" spans="1:10" ht="79.5" customHeight="1" x14ac:dyDescent="0.2">
      <c r="A1134" s="186"/>
      <c r="B1134" s="375" t="s">
        <v>3409</v>
      </c>
      <c r="C1134" s="153" t="s">
        <v>3410</v>
      </c>
      <c r="D1134" s="215"/>
      <c r="E1134" s="188"/>
      <c r="F1134" s="188" t="s">
        <v>3411</v>
      </c>
      <c r="G1134" s="378"/>
      <c r="H1134" s="395"/>
      <c r="I1134" s="335"/>
      <c r="J1134" s="356"/>
    </row>
    <row r="1135" spans="1:10" ht="79.5" customHeight="1" x14ac:dyDescent="0.2">
      <c r="A1135" s="186"/>
      <c r="B1135" s="375" t="s">
        <v>3412</v>
      </c>
      <c r="C1135" s="153" t="s">
        <v>3413</v>
      </c>
      <c r="D1135" s="215"/>
      <c r="E1135" s="188"/>
      <c r="F1135" s="188" t="s">
        <v>3414</v>
      </c>
      <c r="G1135" s="378"/>
      <c r="H1135" s="395"/>
      <c r="I1135" s="335"/>
      <c r="J1135" s="356"/>
    </row>
    <row r="1136" spans="1:10" ht="79.5" customHeight="1" x14ac:dyDescent="0.2">
      <c r="A1136" s="186"/>
      <c r="B1136" s="375" t="s">
        <v>3415</v>
      </c>
      <c r="C1136" s="153" t="s">
        <v>3416</v>
      </c>
      <c r="D1136" s="215"/>
      <c r="E1136" s="188"/>
      <c r="F1136" s="188" t="s">
        <v>3417</v>
      </c>
      <c r="G1136" s="378"/>
      <c r="H1136" s="395"/>
      <c r="I1136" s="335"/>
      <c r="J1136" s="356"/>
    </row>
    <row r="1137" spans="1:10" ht="79.5" customHeight="1" x14ac:dyDescent="0.2">
      <c r="A1137" s="186"/>
      <c r="B1137" s="375" t="s">
        <v>3418</v>
      </c>
      <c r="C1137" s="153" t="s">
        <v>3419</v>
      </c>
      <c r="D1137" s="215"/>
      <c r="E1137" s="188"/>
      <c r="F1137" s="188" t="s">
        <v>3420</v>
      </c>
      <c r="G1137" s="378"/>
      <c r="H1137" s="395"/>
      <c r="I1137" s="335"/>
      <c r="J1137" s="356"/>
    </row>
    <row r="1138" spans="1:10" ht="79.5" customHeight="1" x14ac:dyDescent="0.2">
      <c r="A1138" s="186"/>
      <c r="B1138" s="375" t="s">
        <v>3421</v>
      </c>
      <c r="C1138" s="153" t="s">
        <v>3422</v>
      </c>
      <c r="D1138" s="215"/>
      <c r="E1138" s="188"/>
      <c r="F1138" s="188" t="s">
        <v>3423</v>
      </c>
      <c r="G1138" s="378"/>
      <c r="H1138" s="395"/>
      <c r="I1138" s="335"/>
      <c r="J1138" s="356"/>
    </row>
    <row r="1139" spans="1:10" ht="79.5" customHeight="1" x14ac:dyDescent="0.2">
      <c r="A1139" s="210">
        <v>6</v>
      </c>
      <c r="B1139" s="374" t="s">
        <v>3424</v>
      </c>
      <c r="C1139" s="148" t="s">
        <v>9519</v>
      </c>
      <c r="D1139" s="210">
        <v>1</v>
      </c>
      <c r="E1139" s="211" t="s">
        <v>3426</v>
      </c>
      <c r="F1139" s="211" t="s">
        <v>3426</v>
      </c>
      <c r="G1139" s="377"/>
      <c r="H1139" s="374"/>
      <c r="I1139" s="332">
        <v>1</v>
      </c>
      <c r="J1139" s="187"/>
    </row>
    <row r="1140" spans="1:10" ht="79.5" customHeight="1" x14ac:dyDescent="0.2">
      <c r="A1140" s="210">
        <v>7</v>
      </c>
      <c r="B1140" s="374" t="s">
        <v>3427</v>
      </c>
      <c r="C1140" s="148" t="s">
        <v>3428</v>
      </c>
      <c r="D1140" s="210">
        <v>1</v>
      </c>
      <c r="E1140" s="211" t="s">
        <v>3429</v>
      </c>
      <c r="F1140" s="211" t="s">
        <v>3429</v>
      </c>
      <c r="G1140" s="377"/>
      <c r="H1140" s="374"/>
      <c r="I1140" s="332">
        <v>1</v>
      </c>
      <c r="J1140" s="187"/>
    </row>
    <row r="1141" spans="1:10" ht="79.5" customHeight="1" x14ac:dyDescent="0.2">
      <c r="A1141" s="210">
        <v>8</v>
      </c>
      <c r="B1141" s="374" t="s">
        <v>3430</v>
      </c>
      <c r="C1141" s="148" t="s">
        <v>3431</v>
      </c>
      <c r="D1141" s="210">
        <v>1</v>
      </c>
      <c r="E1141" s="211" t="s">
        <v>3432</v>
      </c>
      <c r="F1141" s="211" t="s">
        <v>3432</v>
      </c>
      <c r="G1141" s="377"/>
      <c r="H1141" s="374"/>
      <c r="I1141" s="332">
        <v>1</v>
      </c>
      <c r="J1141" s="187"/>
    </row>
    <row r="1142" spans="1:10" ht="79.5" customHeight="1" x14ac:dyDescent="0.2">
      <c r="A1142" s="210">
        <v>9</v>
      </c>
      <c r="B1142" s="374" t="s">
        <v>3433</v>
      </c>
      <c r="C1142" s="148" t="s">
        <v>3434</v>
      </c>
      <c r="D1142" s="210">
        <v>1</v>
      </c>
      <c r="E1142" s="211" t="s">
        <v>3435</v>
      </c>
      <c r="F1142" s="211" t="s">
        <v>3435</v>
      </c>
      <c r="G1142" s="377"/>
      <c r="H1142" s="374"/>
      <c r="I1142" s="332">
        <v>1</v>
      </c>
      <c r="J1142" s="187"/>
    </row>
    <row r="1143" spans="1:10" ht="79.5" customHeight="1" x14ac:dyDescent="0.2">
      <c r="A1143" s="210"/>
      <c r="B1143" s="374" t="s">
        <v>3436</v>
      </c>
      <c r="C1143" s="148" t="s">
        <v>3437</v>
      </c>
      <c r="D1143" s="210">
        <v>2</v>
      </c>
      <c r="E1143" s="211" t="s">
        <v>3438</v>
      </c>
      <c r="F1143" s="211" t="s">
        <v>3438</v>
      </c>
      <c r="G1143" s="377"/>
      <c r="H1143" s="374"/>
      <c r="I1143" s="332">
        <v>2</v>
      </c>
      <c r="J1143" s="187"/>
    </row>
    <row r="1144" spans="1:10" ht="79.5" customHeight="1" x14ac:dyDescent="0.2">
      <c r="A1144" s="210"/>
      <c r="B1144" s="374" t="s">
        <v>3439</v>
      </c>
      <c r="C1144" s="148" t="s">
        <v>3440</v>
      </c>
      <c r="D1144" s="210">
        <v>2</v>
      </c>
      <c r="E1144" s="211" t="s">
        <v>3441</v>
      </c>
      <c r="F1144" s="211" t="s">
        <v>3441</v>
      </c>
      <c r="G1144" s="377"/>
      <c r="H1144" s="374"/>
      <c r="I1144" s="332">
        <v>2</v>
      </c>
      <c r="J1144" s="187"/>
    </row>
    <row r="1145" spans="1:10" ht="79.5" customHeight="1" x14ac:dyDescent="0.2">
      <c r="A1145" s="210"/>
      <c r="B1145" s="374" t="s">
        <v>3442</v>
      </c>
      <c r="C1145" s="148" t="s">
        <v>3443</v>
      </c>
      <c r="D1145" s="210">
        <v>2</v>
      </c>
      <c r="E1145" s="211" t="s">
        <v>3444</v>
      </c>
      <c r="F1145" s="211" t="s">
        <v>3444</v>
      </c>
      <c r="G1145" s="377"/>
      <c r="H1145" s="374"/>
      <c r="I1145" s="332">
        <v>2</v>
      </c>
      <c r="J1145" s="187"/>
    </row>
    <row r="1146" spans="1:10" ht="79.5" customHeight="1" x14ac:dyDescent="0.2">
      <c r="A1146" s="210"/>
      <c r="B1146" s="374" t="s">
        <v>3445</v>
      </c>
      <c r="C1146" s="148" t="s">
        <v>3446</v>
      </c>
      <c r="D1146" s="210">
        <v>2</v>
      </c>
      <c r="E1146" s="211" t="s">
        <v>3447</v>
      </c>
      <c r="F1146" s="211" t="s">
        <v>3447</v>
      </c>
      <c r="G1146" s="377"/>
      <c r="H1146" s="374"/>
      <c r="I1146" s="332">
        <v>2</v>
      </c>
      <c r="J1146" s="187"/>
    </row>
    <row r="1147" spans="1:10" ht="79.5" customHeight="1" x14ac:dyDescent="0.2">
      <c r="A1147" s="210"/>
      <c r="B1147" s="374" t="s">
        <v>3448</v>
      </c>
      <c r="C1147" s="148" t="s">
        <v>3449</v>
      </c>
      <c r="D1147" s="210">
        <v>2</v>
      </c>
      <c r="E1147" s="211" t="s">
        <v>3450</v>
      </c>
      <c r="F1147" s="211" t="s">
        <v>3450</v>
      </c>
      <c r="G1147" s="377"/>
      <c r="H1147" s="374"/>
      <c r="I1147" s="332">
        <v>2</v>
      </c>
      <c r="J1147" s="187"/>
    </row>
    <row r="1148" spans="1:10" ht="79.5" customHeight="1" x14ac:dyDescent="0.2">
      <c r="A1148" s="210"/>
      <c r="B1148" s="374" t="s">
        <v>3451</v>
      </c>
      <c r="C1148" s="148" t="s">
        <v>3452</v>
      </c>
      <c r="D1148" s="210">
        <v>2</v>
      </c>
      <c r="E1148" s="211" t="s">
        <v>3453</v>
      </c>
      <c r="F1148" s="211" t="s">
        <v>3453</v>
      </c>
      <c r="G1148" s="377"/>
      <c r="H1148" s="374"/>
      <c r="I1148" s="332">
        <v>2</v>
      </c>
      <c r="J1148" s="187"/>
    </row>
    <row r="1149" spans="1:10" ht="79.5" customHeight="1" x14ac:dyDescent="0.2">
      <c r="A1149" s="210"/>
      <c r="B1149" s="374" t="s">
        <v>3454</v>
      </c>
      <c r="C1149" s="148" t="s">
        <v>3455</v>
      </c>
      <c r="D1149" s="210">
        <v>2</v>
      </c>
      <c r="E1149" s="211" t="s">
        <v>3456</v>
      </c>
      <c r="F1149" s="211" t="s">
        <v>3456</v>
      </c>
      <c r="G1149" s="377"/>
      <c r="H1149" s="374"/>
      <c r="I1149" s="332">
        <v>2</v>
      </c>
      <c r="J1149" s="187"/>
    </row>
    <row r="1150" spans="1:10" ht="79.5" customHeight="1" x14ac:dyDescent="0.2">
      <c r="A1150" s="210"/>
      <c r="B1150" s="374" t="s">
        <v>3457</v>
      </c>
      <c r="C1150" s="148" t="s">
        <v>3458</v>
      </c>
      <c r="D1150" s="210">
        <v>2</v>
      </c>
      <c r="E1150" s="211" t="s">
        <v>3459</v>
      </c>
      <c r="F1150" s="211" t="s">
        <v>3459</v>
      </c>
      <c r="G1150" s="377"/>
      <c r="H1150" s="374"/>
      <c r="I1150" s="332">
        <v>2</v>
      </c>
      <c r="J1150" s="187"/>
    </row>
    <row r="1151" spans="1:10" ht="79.5" customHeight="1" x14ac:dyDescent="0.2">
      <c r="A1151" s="210"/>
      <c r="B1151" s="374" t="s">
        <v>3460</v>
      </c>
      <c r="C1151" s="148" t="s">
        <v>3461</v>
      </c>
      <c r="D1151" s="210">
        <v>2</v>
      </c>
      <c r="E1151" s="211" t="s">
        <v>3462</v>
      </c>
      <c r="F1151" s="211" t="s">
        <v>3462</v>
      </c>
      <c r="G1151" s="377"/>
      <c r="H1151" s="374"/>
      <c r="I1151" s="332">
        <v>2</v>
      </c>
      <c r="J1151" s="187"/>
    </row>
    <row r="1152" spans="1:10" ht="79.5" customHeight="1" x14ac:dyDescent="0.2">
      <c r="A1152" s="210"/>
      <c r="B1152" s="374" t="s">
        <v>3463</v>
      </c>
      <c r="C1152" s="148" t="s">
        <v>3464</v>
      </c>
      <c r="D1152" s="210">
        <v>2</v>
      </c>
      <c r="E1152" s="211" t="s">
        <v>3465</v>
      </c>
      <c r="F1152" s="211" t="s">
        <v>3465</v>
      </c>
      <c r="G1152" s="377"/>
      <c r="H1152" s="374"/>
      <c r="I1152" s="332">
        <v>2</v>
      </c>
      <c r="J1152" s="187"/>
    </row>
    <row r="1153" spans="1:10" ht="79.5" customHeight="1" x14ac:dyDescent="0.2">
      <c r="A1153" s="186"/>
      <c r="B1153" s="375" t="s">
        <v>3466</v>
      </c>
      <c r="C1153" s="153" t="s">
        <v>3467</v>
      </c>
      <c r="D1153" s="215"/>
      <c r="E1153" s="188"/>
      <c r="F1153" s="188" t="s">
        <v>3468</v>
      </c>
      <c r="G1153" s="390"/>
      <c r="H1153" s="395" t="s">
        <v>10060</v>
      </c>
      <c r="I1153" s="356"/>
      <c r="J1153" s="356"/>
    </row>
    <row r="1154" spans="1:10" ht="79.5" customHeight="1" x14ac:dyDescent="0.2">
      <c r="A1154" s="186"/>
      <c r="B1154" s="375" t="s">
        <v>3469</v>
      </c>
      <c r="C1154" s="153" t="s">
        <v>3470</v>
      </c>
      <c r="D1154" s="215"/>
      <c r="E1154" s="188"/>
      <c r="F1154" s="188" t="s">
        <v>3471</v>
      </c>
      <c r="G1154" s="390"/>
      <c r="H1154" s="395" t="s">
        <v>10060</v>
      </c>
      <c r="I1154" s="356"/>
      <c r="J1154" s="356"/>
    </row>
    <row r="1155" spans="1:10" ht="79.5" customHeight="1" x14ac:dyDescent="0.2">
      <c r="A1155" s="186"/>
      <c r="B1155" s="375" t="s">
        <v>3472</v>
      </c>
      <c r="C1155" s="153" t="s">
        <v>3473</v>
      </c>
      <c r="D1155" s="215"/>
      <c r="E1155" s="188"/>
      <c r="F1155" s="188" t="s">
        <v>3474</v>
      </c>
      <c r="G1155" s="390"/>
      <c r="H1155" s="395" t="s">
        <v>10060</v>
      </c>
      <c r="I1155" s="356"/>
      <c r="J1155" s="356"/>
    </row>
    <row r="1156" spans="1:10" ht="79.5" customHeight="1" x14ac:dyDescent="0.2">
      <c r="A1156" s="186"/>
      <c r="B1156" s="375" t="s">
        <v>3475</v>
      </c>
      <c r="C1156" s="153" t="s">
        <v>3476</v>
      </c>
      <c r="D1156" s="215"/>
      <c r="E1156" s="188"/>
      <c r="F1156" s="188" t="s">
        <v>3477</v>
      </c>
      <c r="G1156" s="378"/>
      <c r="H1156" s="415" t="s">
        <v>8928</v>
      </c>
      <c r="I1156" s="333"/>
      <c r="J1156" s="356"/>
    </row>
    <row r="1157" spans="1:10" ht="79.5" customHeight="1" x14ac:dyDescent="0.2">
      <c r="A1157" s="186"/>
      <c r="B1157" s="375" t="s">
        <v>3478</v>
      </c>
      <c r="C1157" s="153" t="s">
        <v>3479</v>
      </c>
      <c r="D1157" s="215"/>
      <c r="E1157" s="188"/>
      <c r="F1157" s="188" t="s">
        <v>3480</v>
      </c>
      <c r="G1157" s="378"/>
      <c r="H1157" s="415" t="s">
        <v>8928</v>
      </c>
      <c r="I1157" s="333"/>
      <c r="J1157" s="356"/>
    </row>
    <row r="1158" spans="1:10" ht="79.5" customHeight="1" x14ac:dyDescent="0.2">
      <c r="A1158" s="186"/>
      <c r="B1158" s="375" t="s">
        <v>3481</v>
      </c>
      <c r="C1158" s="153" t="s">
        <v>3482</v>
      </c>
      <c r="D1158" s="215"/>
      <c r="E1158" s="188"/>
      <c r="F1158" s="188" t="s">
        <v>3483</v>
      </c>
      <c r="G1158" s="390"/>
      <c r="H1158" s="395" t="s">
        <v>10060</v>
      </c>
      <c r="I1158" s="356"/>
      <c r="J1158" s="356"/>
    </row>
    <row r="1159" spans="1:10" ht="79.5" customHeight="1" x14ac:dyDescent="0.2">
      <c r="A1159" s="186"/>
      <c r="B1159" s="375" t="s">
        <v>3484</v>
      </c>
      <c r="C1159" s="153" t="s">
        <v>3485</v>
      </c>
      <c r="D1159" s="215"/>
      <c r="E1159" s="188"/>
      <c r="F1159" s="188" t="s">
        <v>3486</v>
      </c>
      <c r="G1159" s="390"/>
      <c r="H1159" s="395" t="s">
        <v>10060</v>
      </c>
      <c r="I1159" s="356"/>
      <c r="J1159" s="356"/>
    </row>
    <row r="1160" spans="1:10" ht="79.5" customHeight="1" x14ac:dyDescent="0.2">
      <c r="A1160" s="186"/>
      <c r="B1160" s="375" t="s">
        <v>3487</v>
      </c>
      <c r="C1160" s="153" t="s">
        <v>3488</v>
      </c>
      <c r="D1160" s="215"/>
      <c r="E1160" s="188"/>
      <c r="F1160" s="188" t="s">
        <v>3489</v>
      </c>
      <c r="G1160" s="390"/>
      <c r="H1160" s="395" t="s">
        <v>10060</v>
      </c>
      <c r="I1160" s="356"/>
      <c r="J1160" s="356"/>
    </row>
    <row r="1161" spans="1:10" ht="79.5" customHeight="1" x14ac:dyDescent="0.2">
      <c r="A1161" s="210"/>
      <c r="B1161" s="374" t="s">
        <v>3490</v>
      </c>
      <c r="C1161" s="148" t="s">
        <v>3491</v>
      </c>
      <c r="D1161" s="210">
        <v>2</v>
      </c>
      <c r="E1161" s="211" t="s">
        <v>3492</v>
      </c>
      <c r="F1161" s="211" t="s">
        <v>3492</v>
      </c>
      <c r="G1161" s="377"/>
      <c r="H1161" s="374"/>
      <c r="I1161" s="332">
        <v>2</v>
      </c>
      <c r="J1161" s="187"/>
    </row>
    <row r="1162" spans="1:10" ht="79.5" customHeight="1" x14ac:dyDescent="0.2">
      <c r="A1162" s="186"/>
      <c r="B1162" s="375" t="s">
        <v>3493</v>
      </c>
      <c r="C1162" s="153" t="s">
        <v>3494</v>
      </c>
      <c r="D1162" s="215"/>
      <c r="E1162" s="188"/>
      <c r="F1162" s="188" t="s">
        <v>3495</v>
      </c>
      <c r="G1162" s="390"/>
      <c r="H1162" s="395" t="s">
        <v>10060</v>
      </c>
      <c r="I1162" s="356"/>
      <c r="J1162" s="356"/>
    </row>
    <row r="1163" spans="1:10" ht="79.5" customHeight="1" x14ac:dyDescent="0.2">
      <c r="A1163" s="186"/>
      <c r="B1163" s="375" t="s">
        <v>3496</v>
      </c>
      <c r="C1163" s="153" t="s">
        <v>3497</v>
      </c>
      <c r="D1163" s="215"/>
      <c r="E1163" s="188"/>
      <c r="F1163" s="188" t="s">
        <v>3498</v>
      </c>
      <c r="G1163" s="390"/>
      <c r="H1163" s="395" t="s">
        <v>10060</v>
      </c>
      <c r="I1163" s="356"/>
      <c r="J1163" s="356"/>
    </row>
    <row r="1164" spans="1:10" ht="79.5" customHeight="1" x14ac:dyDescent="0.2">
      <c r="A1164" s="186"/>
      <c r="B1164" s="375" t="s">
        <v>3499</v>
      </c>
      <c r="C1164" s="153" t="s">
        <v>3500</v>
      </c>
      <c r="D1164" s="215"/>
      <c r="E1164" s="188"/>
      <c r="F1164" s="188" t="s">
        <v>3501</v>
      </c>
      <c r="G1164" s="390"/>
      <c r="H1164" s="395" t="s">
        <v>10060</v>
      </c>
      <c r="I1164" s="356"/>
      <c r="J1164" s="356"/>
    </row>
    <row r="1165" spans="1:10" ht="79.5" customHeight="1" x14ac:dyDescent="0.2">
      <c r="A1165" s="186"/>
      <c r="B1165" s="375" t="s">
        <v>3502</v>
      </c>
      <c r="C1165" s="153" t="s">
        <v>3503</v>
      </c>
      <c r="D1165" s="215"/>
      <c r="E1165" s="188"/>
      <c r="F1165" s="188" t="s">
        <v>3504</v>
      </c>
      <c r="G1165" s="390"/>
      <c r="H1165" s="395" t="s">
        <v>10060</v>
      </c>
      <c r="I1165" s="356"/>
      <c r="J1165" s="356"/>
    </row>
    <row r="1166" spans="1:10" ht="79.5" customHeight="1" x14ac:dyDescent="0.2">
      <c r="A1166" s="186"/>
      <c r="B1166" s="375" t="s">
        <v>3505</v>
      </c>
      <c r="C1166" s="153" t="s">
        <v>3506</v>
      </c>
      <c r="D1166" s="215"/>
      <c r="E1166" s="188"/>
      <c r="F1166" s="188" t="s">
        <v>3507</v>
      </c>
      <c r="G1166" s="390"/>
      <c r="H1166" s="395" t="s">
        <v>10060</v>
      </c>
      <c r="I1166" s="356"/>
      <c r="J1166" s="356"/>
    </row>
    <row r="1167" spans="1:10" ht="79.5" customHeight="1" x14ac:dyDescent="0.2">
      <c r="A1167" s="186"/>
      <c r="B1167" s="375" t="s">
        <v>3508</v>
      </c>
      <c r="C1167" s="153" t="s">
        <v>3509</v>
      </c>
      <c r="D1167" s="215"/>
      <c r="E1167" s="188"/>
      <c r="F1167" s="188" t="s">
        <v>3510</v>
      </c>
      <c r="G1167" s="390"/>
      <c r="H1167" s="395" t="s">
        <v>10060</v>
      </c>
      <c r="I1167" s="356"/>
      <c r="J1167" s="356"/>
    </row>
    <row r="1168" spans="1:10" ht="79.5" customHeight="1" x14ac:dyDescent="0.2">
      <c r="A1168" s="186"/>
      <c r="B1168" s="375" t="s">
        <v>3511</v>
      </c>
      <c r="C1168" s="153" t="s">
        <v>3512</v>
      </c>
      <c r="D1168" s="215"/>
      <c r="E1168" s="188"/>
      <c r="F1168" s="188" t="s">
        <v>3513</v>
      </c>
      <c r="G1168" s="390"/>
      <c r="H1168" s="395" t="s">
        <v>10060</v>
      </c>
      <c r="I1168" s="356"/>
      <c r="J1168" s="356"/>
    </row>
    <row r="1169" spans="1:10" ht="79.5" customHeight="1" x14ac:dyDescent="0.2">
      <c r="A1169" s="186"/>
      <c r="B1169" s="375" t="s">
        <v>3514</v>
      </c>
      <c r="C1169" s="153" t="s">
        <v>3515</v>
      </c>
      <c r="D1169" s="215"/>
      <c r="E1169" s="188"/>
      <c r="F1169" s="188" t="s">
        <v>3516</v>
      </c>
      <c r="G1169" s="390"/>
      <c r="H1169" s="395" t="s">
        <v>10060</v>
      </c>
      <c r="I1169" s="356"/>
      <c r="J1169" s="356"/>
    </row>
    <row r="1170" spans="1:10" ht="79.5" customHeight="1" x14ac:dyDescent="0.2">
      <c r="A1170" s="186"/>
      <c r="B1170" s="375" t="s">
        <v>3517</v>
      </c>
      <c r="C1170" s="153" t="s">
        <v>3518</v>
      </c>
      <c r="D1170" s="215"/>
      <c r="E1170" s="188"/>
      <c r="F1170" s="188" t="s">
        <v>3519</v>
      </c>
      <c r="G1170" s="390"/>
      <c r="H1170" s="395" t="s">
        <v>10060</v>
      </c>
      <c r="I1170" s="356"/>
      <c r="J1170" s="356"/>
    </row>
    <row r="1171" spans="1:10" ht="79.5" customHeight="1" x14ac:dyDescent="0.2">
      <c r="A1171" s="186"/>
      <c r="B1171" s="375" t="s">
        <v>3520</v>
      </c>
      <c r="C1171" s="153" t="s">
        <v>3521</v>
      </c>
      <c r="D1171" s="215"/>
      <c r="E1171" s="188"/>
      <c r="F1171" s="188" t="s">
        <v>3522</v>
      </c>
      <c r="G1171" s="390"/>
      <c r="H1171" s="395" t="s">
        <v>10060</v>
      </c>
      <c r="I1171" s="356"/>
      <c r="J1171" s="356"/>
    </row>
    <row r="1172" spans="1:10" ht="79.5" customHeight="1" x14ac:dyDescent="0.2">
      <c r="A1172" s="186"/>
      <c r="B1172" s="375" t="s">
        <v>3523</v>
      </c>
      <c r="C1172" s="153" t="s">
        <v>3524</v>
      </c>
      <c r="D1172" s="215"/>
      <c r="E1172" s="188"/>
      <c r="F1172" s="188" t="s">
        <v>3525</v>
      </c>
      <c r="G1172" s="390"/>
      <c r="H1172" s="395" t="s">
        <v>10060</v>
      </c>
      <c r="I1172" s="356"/>
      <c r="J1172" s="356"/>
    </row>
    <row r="1173" spans="1:10" ht="79.5" customHeight="1" x14ac:dyDescent="0.2">
      <c r="A1173" s="186"/>
      <c r="B1173" s="375" t="s">
        <v>3526</v>
      </c>
      <c r="C1173" s="153" t="s">
        <v>3527</v>
      </c>
      <c r="D1173" s="215"/>
      <c r="E1173" s="188"/>
      <c r="F1173" s="188" t="s">
        <v>3528</v>
      </c>
      <c r="G1173" s="390"/>
      <c r="H1173" s="395" t="s">
        <v>10060</v>
      </c>
      <c r="I1173" s="356"/>
      <c r="J1173" s="356"/>
    </row>
    <row r="1174" spans="1:10" ht="79.5" customHeight="1" x14ac:dyDescent="0.2">
      <c r="A1174" s="186"/>
      <c r="B1174" s="375" t="s">
        <v>3529</v>
      </c>
      <c r="C1174" s="153" t="s">
        <v>3530</v>
      </c>
      <c r="D1174" s="215"/>
      <c r="E1174" s="188"/>
      <c r="F1174" s="188" t="s">
        <v>3531</v>
      </c>
      <c r="G1174" s="378"/>
      <c r="H1174" s="415" t="s">
        <v>8928</v>
      </c>
      <c r="I1174" s="333"/>
      <c r="J1174" s="356"/>
    </row>
    <row r="1175" spans="1:10" ht="79.5" customHeight="1" x14ac:dyDescent="0.2">
      <c r="A1175" s="210"/>
      <c r="B1175" s="374" t="s">
        <v>3532</v>
      </c>
      <c r="C1175" s="148" t="s">
        <v>3533</v>
      </c>
      <c r="D1175" s="210">
        <v>1</v>
      </c>
      <c r="E1175" s="211" t="s">
        <v>3534</v>
      </c>
      <c r="F1175" s="211" t="s">
        <v>3534</v>
      </c>
      <c r="G1175" s="377"/>
      <c r="H1175" s="374"/>
      <c r="I1175" s="332">
        <v>1</v>
      </c>
      <c r="J1175" s="187"/>
    </row>
    <row r="1176" spans="1:10" ht="79.5" customHeight="1" x14ac:dyDescent="0.2">
      <c r="A1176" s="186"/>
      <c r="B1176" s="375" t="s">
        <v>3535</v>
      </c>
      <c r="C1176" s="153" t="s">
        <v>3536</v>
      </c>
      <c r="D1176" s="215"/>
      <c r="E1176" s="188"/>
      <c r="F1176" s="188" t="s">
        <v>3537</v>
      </c>
      <c r="G1176" s="390"/>
      <c r="H1176" s="395" t="s">
        <v>10060</v>
      </c>
      <c r="I1176" s="356"/>
      <c r="J1176" s="356"/>
    </row>
    <row r="1177" spans="1:10" ht="79.5" customHeight="1" x14ac:dyDescent="0.2">
      <c r="A1177" s="186"/>
      <c r="B1177" s="375" t="s">
        <v>3538</v>
      </c>
      <c r="C1177" s="153" t="s">
        <v>3539</v>
      </c>
      <c r="D1177" s="215"/>
      <c r="E1177" s="188"/>
      <c r="F1177" s="188" t="s">
        <v>3540</v>
      </c>
      <c r="G1177" s="390"/>
      <c r="H1177" s="395" t="s">
        <v>10060</v>
      </c>
      <c r="I1177" s="356"/>
      <c r="J1177" s="356"/>
    </row>
    <row r="1178" spans="1:10" ht="79.5" customHeight="1" x14ac:dyDescent="0.2">
      <c r="A1178" s="186"/>
      <c r="B1178" s="395" t="s">
        <v>3541</v>
      </c>
      <c r="C1178" s="181" t="s">
        <v>3542</v>
      </c>
      <c r="D1178" s="215"/>
      <c r="E1178" s="188"/>
      <c r="F1178" s="204" t="s">
        <v>3543</v>
      </c>
      <c r="G1178" s="390"/>
      <c r="H1178" s="395" t="s">
        <v>10060</v>
      </c>
      <c r="I1178" s="356"/>
      <c r="J1178" s="356"/>
    </row>
    <row r="1179" spans="1:10" ht="79.5" customHeight="1" x14ac:dyDescent="0.2">
      <c r="A1179" s="186"/>
      <c r="B1179" s="395" t="s">
        <v>3544</v>
      </c>
      <c r="C1179" s="181" t="s">
        <v>3545</v>
      </c>
      <c r="D1179" s="215"/>
      <c r="E1179" s="188"/>
      <c r="F1179" s="204" t="s">
        <v>3546</v>
      </c>
      <c r="G1179" s="390"/>
      <c r="H1179" s="395" t="s">
        <v>10060</v>
      </c>
      <c r="I1179" s="356"/>
      <c r="J1179" s="356"/>
    </row>
    <row r="1180" spans="1:10" ht="79.5" customHeight="1" x14ac:dyDescent="0.2">
      <c r="A1180" s="186"/>
      <c r="B1180" s="395" t="s">
        <v>3547</v>
      </c>
      <c r="C1180" s="181" t="s">
        <v>3548</v>
      </c>
      <c r="D1180" s="215"/>
      <c r="E1180" s="188"/>
      <c r="F1180" s="204" t="s">
        <v>3549</v>
      </c>
      <c r="G1180" s="390"/>
      <c r="H1180" s="395" t="s">
        <v>10060</v>
      </c>
      <c r="I1180" s="356"/>
      <c r="J1180" s="356"/>
    </row>
    <row r="1181" spans="1:10" ht="79.5" customHeight="1" x14ac:dyDescent="0.2">
      <c r="A1181" s="186"/>
      <c r="B1181" s="395" t="s">
        <v>3550</v>
      </c>
      <c r="C1181" s="181" t="s">
        <v>3551</v>
      </c>
      <c r="D1181" s="215"/>
      <c r="E1181" s="188"/>
      <c r="F1181" s="204" t="s">
        <v>3552</v>
      </c>
      <c r="G1181" s="390"/>
      <c r="H1181" s="395" t="s">
        <v>10060</v>
      </c>
      <c r="I1181" s="356"/>
      <c r="J1181" s="356"/>
    </row>
    <row r="1182" spans="1:10" ht="79.5" customHeight="1" x14ac:dyDescent="0.2">
      <c r="A1182" s="210"/>
      <c r="B1182" s="374" t="s">
        <v>3553</v>
      </c>
      <c r="C1182" s="148" t="s">
        <v>3554</v>
      </c>
      <c r="D1182" s="210">
        <v>2</v>
      </c>
      <c r="E1182" s="211" t="s">
        <v>3555</v>
      </c>
      <c r="F1182" s="211" t="s">
        <v>3555</v>
      </c>
      <c r="G1182" s="377"/>
      <c r="H1182" s="374"/>
      <c r="I1182" s="332">
        <v>2</v>
      </c>
      <c r="J1182" s="187"/>
    </row>
    <row r="1183" spans="1:10" ht="79.5" customHeight="1" x14ac:dyDescent="0.2">
      <c r="A1183" s="210"/>
      <c r="B1183" s="374" t="s">
        <v>3556</v>
      </c>
      <c r="C1183" s="148" t="s">
        <v>3557</v>
      </c>
      <c r="D1183" s="210">
        <v>2</v>
      </c>
      <c r="E1183" s="211" t="s">
        <v>3558</v>
      </c>
      <c r="F1183" s="211" t="s">
        <v>3558</v>
      </c>
      <c r="G1183" s="377"/>
      <c r="H1183" s="374"/>
      <c r="I1183" s="332">
        <v>2</v>
      </c>
      <c r="J1183" s="187"/>
    </row>
    <row r="1184" spans="1:10" ht="79.5" customHeight="1" x14ac:dyDescent="0.2">
      <c r="A1184" s="210"/>
      <c r="B1184" s="374" t="s">
        <v>3559</v>
      </c>
      <c r="C1184" s="148" t="s">
        <v>3560</v>
      </c>
      <c r="D1184" s="210">
        <v>2</v>
      </c>
      <c r="E1184" s="211" t="s">
        <v>3561</v>
      </c>
      <c r="F1184" s="211" t="s">
        <v>3561</v>
      </c>
      <c r="G1184" s="377"/>
      <c r="H1184" s="374"/>
      <c r="I1184" s="332">
        <v>2</v>
      </c>
      <c r="J1184" s="187"/>
    </row>
    <row r="1185" spans="1:10" ht="79.5" customHeight="1" x14ac:dyDescent="0.2">
      <c r="A1185" s="210"/>
      <c r="B1185" s="374" t="s">
        <v>3562</v>
      </c>
      <c r="C1185" s="148" t="s">
        <v>3563</v>
      </c>
      <c r="D1185" s="210">
        <v>2</v>
      </c>
      <c r="E1185" s="211" t="s">
        <v>3564</v>
      </c>
      <c r="F1185" s="211" t="s">
        <v>3564</v>
      </c>
      <c r="G1185" s="377"/>
      <c r="H1185" s="374"/>
      <c r="I1185" s="332">
        <v>2</v>
      </c>
      <c r="J1185" s="187"/>
    </row>
    <row r="1186" spans="1:10" ht="79.5" customHeight="1" x14ac:dyDescent="0.2">
      <c r="A1186" s="186"/>
      <c r="B1186" s="375" t="s">
        <v>3565</v>
      </c>
      <c r="C1186" s="153" t="s">
        <v>3566</v>
      </c>
      <c r="D1186" s="188"/>
      <c r="E1186" s="188"/>
      <c r="F1186" s="188" t="s">
        <v>3567</v>
      </c>
      <c r="G1186" s="378"/>
      <c r="H1186" s="415" t="s">
        <v>8928</v>
      </c>
      <c r="I1186" s="333"/>
      <c r="J1186" s="356"/>
    </row>
    <row r="1187" spans="1:10" ht="79.5" customHeight="1" x14ac:dyDescent="0.2">
      <c r="A1187" s="186"/>
      <c r="B1187" s="375" t="s">
        <v>3568</v>
      </c>
      <c r="C1187" s="153" t="s">
        <v>3569</v>
      </c>
      <c r="D1187" s="188"/>
      <c r="E1187" s="188"/>
      <c r="F1187" s="188" t="s">
        <v>3570</v>
      </c>
      <c r="G1187" s="390"/>
      <c r="H1187" s="395" t="s">
        <v>10060</v>
      </c>
      <c r="I1187" s="356"/>
      <c r="J1187" s="356"/>
    </row>
    <row r="1188" spans="1:10" ht="79.5" customHeight="1" x14ac:dyDescent="0.2">
      <c r="A1188" s="186"/>
      <c r="B1188" s="375" t="s">
        <v>3571</v>
      </c>
      <c r="C1188" s="153" t="s">
        <v>3572</v>
      </c>
      <c r="D1188" s="188"/>
      <c r="E1188" s="188"/>
      <c r="F1188" s="188" t="s">
        <v>3573</v>
      </c>
      <c r="G1188" s="378"/>
      <c r="H1188" s="415" t="s">
        <v>8928</v>
      </c>
      <c r="I1188" s="333"/>
      <c r="J1188" s="356"/>
    </row>
    <row r="1189" spans="1:10" ht="79.5" customHeight="1" x14ac:dyDescent="0.2">
      <c r="A1189" s="186"/>
      <c r="B1189" s="375" t="s">
        <v>3574</v>
      </c>
      <c r="C1189" s="153" t="s">
        <v>3575</v>
      </c>
      <c r="D1189" s="188"/>
      <c r="E1189" s="188"/>
      <c r="F1189" s="188" t="s">
        <v>3576</v>
      </c>
      <c r="G1189" s="390"/>
      <c r="H1189" s="395" t="s">
        <v>10060</v>
      </c>
      <c r="I1189" s="356"/>
      <c r="J1189" s="356"/>
    </row>
    <row r="1190" spans="1:10" ht="79.5" customHeight="1" x14ac:dyDescent="0.2">
      <c r="A1190" s="186"/>
      <c r="B1190" s="375" t="s">
        <v>3577</v>
      </c>
      <c r="C1190" s="153" t="s">
        <v>3578</v>
      </c>
      <c r="D1190" s="188"/>
      <c r="E1190" s="188"/>
      <c r="F1190" s="188" t="s">
        <v>3579</v>
      </c>
      <c r="G1190" s="378"/>
      <c r="H1190" s="415" t="s">
        <v>8928</v>
      </c>
      <c r="I1190" s="333"/>
      <c r="J1190" s="356"/>
    </row>
    <row r="1191" spans="1:10" ht="79.5" customHeight="1" x14ac:dyDescent="0.2">
      <c r="A1191" s="210"/>
      <c r="B1191" s="374" t="s">
        <v>3580</v>
      </c>
      <c r="C1191" s="148" t="s">
        <v>3581</v>
      </c>
      <c r="D1191" s="210">
        <v>2</v>
      </c>
      <c r="E1191" s="211" t="s">
        <v>3582</v>
      </c>
      <c r="F1191" s="211" t="s">
        <v>3582</v>
      </c>
      <c r="G1191" s="377"/>
      <c r="H1191" s="374"/>
      <c r="I1191" s="332">
        <v>2</v>
      </c>
      <c r="J1191" s="187"/>
    </row>
    <row r="1192" spans="1:10" ht="79.5" customHeight="1" x14ac:dyDescent="0.2">
      <c r="A1192" s="210">
        <v>10</v>
      </c>
      <c r="B1192" s="374" t="s">
        <v>3580</v>
      </c>
      <c r="C1192" s="148" t="s">
        <v>9518</v>
      </c>
      <c r="D1192" s="210">
        <v>2</v>
      </c>
      <c r="E1192" s="211" t="s">
        <v>3584</v>
      </c>
      <c r="F1192" s="211" t="s">
        <v>3584</v>
      </c>
      <c r="G1192" s="377"/>
      <c r="H1192" s="374"/>
      <c r="I1192" s="332">
        <v>2</v>
      </c>
      <c r="J1192" s="187"/>
    </row>
    <row r="1193" spans="1:10" ht="79.5" customHeight="1" x14ac:dyDescent="0.2">
      <c r="A1193" s="210"/>
      <c r="B1193" s="374" t="s">
        <v>3585</v>
      </c>
      <c r="C1193" s="148" t="s">
        <v>3586</v>
      </c>
      <c r="D1193" s="210">
        <v>2</v>
      </c>
      <c r="E1193" s="211" t="s">
        <v>3587</v>
      </c>
      <c r="F1193" s="211" t="s">
        <v>3587</v>
      </c>
      <c r="G1193" s="377"/>
      <c r="H1193" s="374"/>
      <c r="I1193" s="332">
        <v>2</v>
      </c>
      <c r="J1193" s="187"/>
    </row>
    <row r="1194" spans="1:10" ht="79.5" customHeight="1" x14ac:dyDescent="0.2">
      <c r="A1194" s="210">
        <v>11</v>
      </c>
      <c r="B1194" s="374" t="s">
        <v>3585</v>
      </c>
      <c r="C1194" s="148" t="s">
        <v>9520</v>
      </c>
      <c r="D1194" s="210">
        <v>2</v>
      </c>
      <c r="E1194" s="211" t="s">
        <v>3589</v>
      </c>
      <c r="F1194" s="211" t="s">
        <v>3589</v>
      </c>
      <c r="G1194" s="377"/>
      <c r="H1194" s="374"/>
      <c r="I1194" s="332">
        <v>2</v>
      </c>
      <c r="J1194" s="187"/>
    </row>
    <row r="1195" spans="1:10" ht="79.5" customHeight="1" x14ac:dyDescent="0.2">
      <c r="A1195" s="210">
        <v>12</v>
      </c>
      <c r="B1195" s="374" t="s">
        <v>3532</v>
      </c>
      <c r="C1195" s="148" t="s">
        <v>9521</v>
      </c>
      <c r="D1195" s="210">
        <v>1</v>
      </c>
      <c r="E1195" s="211" t="s">
        <v>3591</v>
      </c>
      <c r="F1195" s="211" t="s">
        <v>3591</v>
      </c>
      <c r="G1195" s="377"/>
      <c r="H1195" s="374"/>
      <c r="I1195" s="332">
        <v>1</v>
      </c>
      <c r="J1195" s="187"/>
    </row>
    <row r="1196" spans="1:10" ht="79.5" customHeight="1" x14ac:dyDescent="0.2">
      <c r="A1196" s="210">
        <v>13</v>
      </c>
      <c r="B1196" s="377" t="s">
        <v>3592</v>
      </c>
      <c r="C1196" s="148" t="s">
        <v>3593</v>
      </c>
      <c r="D1196" s="210">
        <v>2</v>
      </c>
      <c r="E1196" s="211" t="s">
        <v>3594</v>
      </c>
      <c r="F1196" s="211" t="s">
        <v>3594</v>
      </c>
      <c r="G1196" s="377"/>
      <c r="H1196" s="374"/>
      <c r="I1196" s="332">
        <v>2</v>
      </c>
      <c r="J1196" s="187"/>
    </row>
    <row r="1197" spans="1:10" ht="79.5" customHeight="1" x14ac:dyDescent="0.2">
      <c r="A1197" s="210">
        <v>14</v>
      </c>
      <c r="B1197" s="377" t="s">
        <v>3595</v>
      </c>
      <c r="C1197" s="148" t="s">
        <v>3596</v>
      </c>
      <c r="D1197" s="210">
        <v>2</v>
      </c>
      <c r="E1197" s="211" t="s">
        <v>3597</v>
      </c>
      <c r="F1197" s="211" t="s">
        <v>3597</v>
      </c>
      <c r="G1197" s="377"/>
      <c r="H1197" s="374"/>
      <c r="I1197" s="332">
        <v>2</v>
      </c>
      <c r="J1197" s="187"/>
    </row>
    <row r="1198" spans="1:10" ht="79.5" customHeight="1" x14ac:dyDescent="0.2">
      <c r="A1198" s="210">
        <v>15</v>
      </c>
      <c r="B1198" s="377" t="s">
        <v>3598</v>
      </c>
      <c r="C1198" s="148" t="s">
        <v>3599</v>
      </c>
      <c r="D1198" s="210">
        <v>2</v>
      </c>
      <c r="E1198" s="211" t="s">
        <v>3600</v>
      </c>
      <c r="F1198" s="211" t="s">
        <v>3600</v>
      </c>
      <c r="G1198" s="377"/>
      <c r="H1198" s="374"/>
      <c r="I1198" s="332">
        <v>2</v>
      </c>
      <c r="J1198" s="187"/>
    </row>
    <row r="1199" spans="1:10" ht="79.5" customHeight="1" x14ac:dyDescent="0.2">
      <c r="A1199" s="210">
        <v>16</v>
      </c>
      <c r="B1199" s="377" t="s">
        <v>3601</v>
      </c>
      <c r="C1199" s="148" t="s">
        <v>3602</v>
      </c>
      <c r="D1199" s="210">
        <v>2</v>
      </c>
      <c r="E1199" s="211" t="s">
        <v>3603</v>
      </c>
      <c r="F1199" s="211" t="s">
        <v>3603</v>
      </c>
      <c r="G1199" s="377"/>
      <c r="H1199" s="374"/>
      <c r="I1199" s="332">
        <v>2</v>
      </c>
      <c r="J1199" s="187"/>
    </row>
    <row r="1200" spans="1:10" ht="79.5" customHeight="1" x14ac:dyDescent="0.2">
      <c r="A1200" s="210">
        <v>17</v>
      </c>
      <c r="B1200" s="377" t="s">
        <v>3604</v>
      </c>
      <c r="C1200" s="148" t="s">
        <v>3605</v>
      </c>
      <c r="D1200" s="210">
        <v>2</v>
      </c>
      <c r="E1200" s="211" t="s">
        <v>3606</v>
      </c>
      <c r="F1200" s="211" t="s">
        <v>3606</v>
      </c>
      <c r="G1200" s="377"/>
      <c r="H1200" s="374"/>
      <c r="I1200" s="332">
        <v>2</v>
      </c>
      <c r="J1200" s="187"/>
    </row>
    <row r="1201" spans="1:10" ht="79.5" customHeight="1" x14ac:dyDescent="0.2">
      <c r="A1201" s="215"/>
      <c r="B1201" s="378" t="s">
        <v>3607</v>
      </c>
      <c r="C1201" s="153" t="s">
        <v>3608</v>
      </c>
      <c r="D1201" s="215"/>
      <c r="E1201" s="188"/>
      <c r="F1201" s="188" t="s">
        <v>3609</v>
      </c>
      <c r="G1201" s="390"/>
      <c r="H1201" s="417">
        <v>43657</v>
      </c>
      <c r="I1201" s="337"/>
      <c r="J1201" s="356"/>
    </row>
    <row r="1202" spans="1:10" ht="79.5" customHeight="1" x14ac:dyDescent="0.2">
      <c r="A1202" s="215"/>
      <c r="B1202" s="378" t="s">
        <v>3610</v>
      </c>
      <c r="C1202" s="153" t="s">
        <v>3611</v>
      </c>
      <c r="D1202" s="215"/>
      <c r="E1202" s="188"/>
      <c r="F1202" s="188" t="s">
        <v>3612</v>
      </c>
      <c r="G1202" s="390"/>
      <c r="H1202" s="417">
        <v>43657</v>
      </c>
      <c r="I1202" s="337"/>
      <c r="J1202" s="356"/>
    </row>
    <row r="1203" spans="1:10" ht="79.5" customHeight="1" x14ac:dyDescent="0.2">
      <c r="A1203" s="215"/>
      <c r="B1203" s="378" t="s">
        <v>3613</v>
      </c>
      <c r="C1203" s="153" t="s">
        <v>3614</v>
      </c>
      <c r="D1203" s="215"/>
      <c r="E1203" s="188"/>
      <c r="F1203" s="188" t="s">
        <v>3615</v>
      </c>
      <c r="G1203" s="390"/>
      <c r="H1203" s="417">
        <v>43657</v>
      </c>
      <c r="I1203" s="337"/>
      <c r="J1203" s="356"/>
    </row>
    <row r="1204" spans="1:10" ht="79.5" customHeight="1" x14ac:dyDescent="0.2">
      <c r="A1204" s="215"/>
      <c r="B1204" s="378" t="s">
        <v>3616</v>
      </c>
      <c r="C1204" s="153" t="s">
        <v>3617</v>
      </c>
      <c r="D1204" s="215"/>
      <c r="E1204" s="188"/>
      <c r="F1204" s="188" t="s">
        <v>3618</v>
      </c>
      <c r="G1204" s="390"/>
      <c r="H1204" s="417">
        <v>43657</v>
      </c>
      <c r="I1204" s="337"/>
      <c r="J1204" s="356"/>
    </row>
    <row r="1205" spans="1:10" ht="79.5" customHeight="1" x14ac:dyDescent="0.2">
      <c r="A1205" s="215"/>
      <c r="B1205" s="378" t="s">
        <v>3619</v>
      </c>
      <c r="C1205" s="153" t="s">
        <v>3620</v>
      </c>
      <c r="D1205" s="215"/>
      <c r="E1205" s="188"/>
      <c r="F1205" s="188" t="s">
        <v>3621</v>
      </c>
      <c r="G1205" s="390"/>
      <c r="H1205" s="417">
        <v>43657</v>
      </c>
      <c r="I1205" s="337"/>
      <c r="J1205" s="356"/>
    </row>
    <row r="1206" spans="1:10" ht="79.5" customHeight="1" x14ac:dyDescent="0.2">
      <c r="A1206" s="186"/>
      <c r="B1206" s="375" t="s">
        <v>3622</v>
      </c>
      <c r="C1206" s="153" t="s">
        <v>3623</v>
      </c>
      <c r="D1206" s="215"/>
      <c r="E1206" s="188"/>
      <c r="F1206" s="188" t="s">
        <v>3624</v>
      </c>
      <c r="G1206" s="378"/>
      <c r="H1206" s="415" t="s">
        <v>8928</v>
      </c>
      <c r="I1206" s="333"/>
      <c r="J1206" s="356"/>
    </row>
    <row r="1207" spans="1:10" ht="79.5" customHeight="1" x14ac:dyDescent="0.2">
      <c r="A1207" s="186"/>
      <c r="B1207" s="375" t="s">
        <v>3625</v>
      </c>
      <c r="C1207" s="153" t="s">
        <v>3626</v>
      </c>
      <c r="D1207" s="215"/>
      <c r="E1207" s="188"/>
      <c r="F1207" s="188" t="s">
        <v>3627</v>
      </c>
      <c r="G1207" s="378"/>
      <c r="H1207" s="415" t="s">
        <v>8928</v>
      </c>
      <c r="I1207" s="333"/>
      <c r="J1207" s="356"/>
    </row>
    <row r="1208" spans="1:10" ht="79.5" customHeight="1" x14ac:dyDescent="0.2">
      <c r="A1208" s="186"/>
      <c r="B1208" s="375" t="s">
        <v>3628</v>
      </c>
      <c r="C1208" s="153" t="s">
        <v>3629</v>
      </c>
      <c r="D1208" s="215"/>
      <c r="E1208" s="188"/>
      <c r="F1208" s="188" t="s">
        <v>3630</v>
      </c>
      <c r="G1208" s="378"/>
      <c r="H1208" s="415" t="s">
        <v>8928</v>
      </c>
      <c r="I1208" s="333"/>
      <c r="J1208" s="356"/>
    </row>
    <row r="1209" spans="1:10" ht="79.5" customHeight="1" x14ac:dyDescent="0.2">
      <c r="A1209" s="186"/>
      <c r="B1209" s="375" t="s">
        <v>3631</v>
      </c>
      <c r="C1209" s="153" t="s">
        <v>3632</v>
      </c>
      <c r="D1209" s="215"/>
      <c r="E1209" s="188"/>
      <c r="F1209" s="188" t="s">
        <v>3633</v>
      </c>
      <c r="G1209" s="378"/>
      <c r="H1209" s="415" t="s">
        <v>8928</v>
      </c>
      <c r="I1209" s="333"/>
      <c r="J1209" s="356"/>
    </row>
    <row r="1210" spans="1:10" ht="79.5" customHeight="1" x14ac:dyDescent="0.2">
      <c r="A1210" s="186"/>
      <c r="B1210" s="375" t="s">
        <v>3634</v>
      </c>
      <c r="C1210" s="153" t="s">
        <v>3635</v>
      </c>
      <c r="D1210" s="215"/>
      <c r="E1210" s="188"/>
      <c r="F1210" s="188" t="s">
        <v>3636</v>
      </c>
      <c r="G1210" s="378"/>
      <c r="H1210" s="415" t="s">
        <v>8928</v>
      </c>
      <c r="I1210" s="333"/>
      <c r="J1210" s="356"/>
    </row>
    <row r="1211" spans="1:10" ht="79.5" customHeight="1" x14ac:dyDescent="0.2">
      <c r="A1211" s="186"/>
      <c r="B1211" s="375" t="s">
        <v>3637</v>
      </c>
      <c r="C1211" s="153" t="s">
        <v>3638</v>
      </c>
      <c r="D1211" s="215"/>
      <c r="E1211" s="188"/>
      <c r="F1211" s="188" t="s">
        <v>3639</v>
      </c>
      <c r="G1211" s="378"/>
      <c r="H1211" s="415" t="s">
        <v>8928</v>
      </c>
      <c r="I1211" s="333"/>
      <c r="J1211" s="356"/>
    </row>
    <row r="1212" spans="1:10" ht="79.5" customHeight="1" x14ac:dyDescent="0.2">
      <c r="A1212" s="186"/>
      <c r="B1212" s="375" t="s">
        <v>3640</v>
      </c>
      <c r="C1212" s="153" t="s">
        <v>3641</v>
      </c>
      <c r="D1212" s="215"/>
      <c r="E1212" s="188"/>
      <c r="F1212" s="188" t="s">
        <v>3642</v>
      </c>
      <c r="G1212" s="378"/>
      <c r="H1212" s="415" t="s">
        <v>8928</v>
      </c>
      <c r="I1212" s="333"/>
      <c r="J1212" s="356"/>
    </row>
    <row r="1213" spans="1:10" ht="79.5" customHeight="1" x14ac:dyDescent="0.2">
      <c r="A1213" s="186"/>
      <c r="B1213" s="375" t="s">
        <v>3643</v>
      </c>
      <c r="C1213" s="153" t="s">
        <v>3644</v>
      </c>
      <c r="D1213" s="215"/>
      <c r="E1213" s="188"/>
      <c r="F1213" s="188" t="s">
        <v>3645</v>
      </c>
      <c r="G1213" s="378"/>
      <c r="H1213" s="415" t="s">
        <v>8928</v>
      </c>
      <c r="I1213" s="333"/>
      <c r="J1213" s="356"/>
    </row>
    <row r="1214" spans="1:10" ht="79.5" customHeight="1" x14ac:dyDescent="0.2">
      <c r="A1214" s="186"/>
      <c r="B1214" s="375" t="s">
        <v>3646</v>
      </c>
      <c r="C1214" s="153" t="s">
        <v>3647</v>
      </c>
      <c r="D1214" s="215"/>
      <c r="E1214" s="188"/>
      <c r="F1214" s="188" t="s">
        <v>3648</v>
      </c>
      <c r="G1214" s="378"/>
      <c r="H1214" s="415" t="s">
        <v>8928</v>
      </c>
      <c r="I1214" s="333"/>
      <c r="J1214" s="356"/>
    </row>
    <row r="1215" spans="1:10" ht="79.5" customHeight="1" x14ac:dyDescent="0.2">
      <c r="A1215" s="186"/>
      <c r="B1215" s="375" t="s">
        <v>3649</v>
      </c>
      <c r="C1215" s="153" t="s">
        <v>3650</v>
      </c>
      <c r="D1215" s="215"/>
      <c r="E1215" s="188"/>
      <c r="F1215" s="188" t="s">
        <v>3651</v>
      </c>
      <c r="G1215" s="378"/>
      <c r="H1215" s="415" t="s">
        <v>8928</v>
      </c>
      <c r="I1215" s="333"/>
      <c r="J1215" s="356"/>
    </row>
    <row r="1216" spans="1:10" ht="79.5" customHeight="1" x14ac:dyDescent="0.2">
      <c r="A1216" s="186"/>
      <c r="B1216" s="375" t="s">
        <v>3652</v>
      </c>
      <c r="C1216" s="153" t="s">
        <v>3653</v>
      </c>
      <c r="D1216" s="215"/>
      <c r="E1216" s="188"/>
      <c r="F1216" s="188" t="s">
        <v>3654</v>
      </c>
      <c r="G1216" s="378"/>
      <c r="H1216" s="415" t="s">
        <v>8928</v>
      </c>
      <c r="I1216" s="333"/>
      <c r="J1216" s="356"/>
    </row>
    <row r="1217" spans="1:10" ht="79.5" customHeight="1" x14ac:dyDescent="0.2">
      <c r="A1217" s="186"/>
      <c r="B1217" s="375" t="s">
        <v>3655</v>
      </c>
      <c r="C1217" s="153" t="s">
        <v>3656</v>
      </c>
      <c r="D1217" s="215"/>
      <c r="E1217" s="188"/>
      <c r="F1217" s="188" t="s">
        <v>3657</v>
      </c>
      <c r="G1217" s="378"/>
      <c r="H1217" s="415" t="s">
        <v>8928</v>
      </c>
      <c r="I1217" s="333"/>
      <c r="J1217" s="356"/>
    </row>
    <row r="1218" spans="1:10" ht="79.5" customHeight="1" x14ac:dyDescent="0.2">
      <c r="A1218" s="210">
        <v>23</v>
      </c>
      <c r="B1218" s="374" t="s">
        <v>3658</v>
      </c>
      <c r="C1218" s="148" t="s">
        <v>3659</v>
      </c>
      <c r="D1218" s="210">
        <v>2</v>
      </c>
      <c r="E1218" s="211" t="s">
        <v>3660</v>
      </c>
      <c r="F1218" s="211" t="s">
        <v>3660</v>
      </c>
      <c r="G1218" s="377"/>
      <c r="H1218" s="374"/>
      <c r="I1218" s="332">
        <v>2</v>
      </c>
      <c r="J1218" s="187"/>
    </row>
    <row r="1219" spans="1:10" ht="79.5" customHeight="1" x14ac:dyDescent="0.2">
      <c r="A1219" s="210">
        <v>24</v>
      </c>
      <c r="B1219" s="374" t="s">
        <v>3661</v>
      </c>
      <c r="C1219" s="148" t="s">
        <v>3662</v>
      </c>
      <c r="D1219" s="210">
        <v>2</v>
      </c>
      <c r="E1219" s="211" t="s">
        <v>3663</v>
      </c>
      <c r="F1219" s="211" t="s">
        <v>3663</v>
      </c>
      <c r="G1219" s="377"/>
      <c r="H1219" s="374"/>
      <c r="I1219" s="332">
        <v>2</v>
      </c>
      <c r="J1219" s="187"/>
    </row>
    <row r="1220" spans="1:10" ht="79.5" customHeight="1" x14ac:dyDescent="0.2">
      <c r="A1220" s="210"/>
      <c r="B1220" s="374" t="s">
        <v>3664</v>
      </c>
      <c r="C1220" s="148" t="s">
        <v>3665</v>
      </c>
      <c r="D1220" s="210">
        <v>1</v>
      </c>
      <c r="E1220" s="211" t="s">
        <v>3666</v>
      </c>
      <c r="F1220" s="211" t="s">
        <v>3666</v>
      </c>
      <c r="G1220" s="377"/>
      <c r="H1220" s="374"/>
      <c r="I1220" s="332">
        <v>1</v>
      </c>
      <c r="J1220" s="187"/>
    </row>
    <row r="1221" spans="1:10" ht="79.5" customHeight="1" x14ac:dyDescent="0.2">
      <c r="A1221" s="210"/>
      <c r="B1221" s="374" t="s">
        <v>3667</v>
      </c>
      <c r="C1221" s="148" t="s">
        <v>3668</v>
      </c>
      <c r="D1221" s="210">
        <v>1</v>
      </c>
      <c r="E1221" s="211" t="s">
        <v>3669</v>
      </c>
      <c r="F1221" s="211" t="s">
        <v>3669</v>
      </c>
      <c r="G1221" s="377"/>
      <c r="H1221" s="374"/>
      <c r="I1221" s="332">
        <v>1</v>
      </c>
      <c r="J1221" s="187"/>
    </row>
    <row r="1222" spans="1:10" ht="79.5" customHeight="1" x14ac:dyDescent="0.2">
      <c r="A1222" s="210">
        <v>25</v>
      </c>
      <c r="B1222" s="374" t="s">
        <v>3670</v>
      </c>
      <c r="C1222" s="148" t="s">
        <v>3671</v>
      </c>
      <c r="D1222" s="210">
        <v>1</v>
      </c>
      <c r="E1222" s="211" t="s">
        <v>3672</v>
      </c>
      <c r="F1222" s="211" t="s">
        <v>3672</v>
      </c>
      <c r="G1222" s="377"/>
      <c r="H1222" s="374"/>
      <c r="I1222" s="332">
        <v>1</v>
      </c>
      <c r="J1222" s="187"/>
    </row>
    <row r="1223" spans="1:10" ht="79.5" customHeight="1" x14ac:dyDescent="0.2">
      <c r="A1223" s="210"/>
      <c r="B1223" s="374" t="s">
        <v>3673</v>
      </c>
      <c r="C1223" s="148" t="s">
        <v>3674</v>
      </c>
      <c r="D1223" s="210">
        <v>1</v>
      </c>
      <c r="E1223" s="211" t="s">
        <v>3675</v>
      </c>
      <c r="F1223" s="211" t="s">
        <v>3675</v>
      </c>
      <c r="G1223" s="377"/>
      <c r="H1223" s="374"/>
      <c r="I1223" s="332">
        <v>1</v>
      </c>
      <c r="J1223" s="187"/>
    </row>
    <row r="1224" spans="1:10" ht="79.5" customHeight="1" x14ac:dyDescent="0.2">
      <c r="A1224" s="210">
        <v>26</v>
      </c>
      <c r="B1224" s="374" t="s">
        <v>3673</v>
      </c>
      <c r="C1224" s="148" t="s">
        <v>9522</v>
      </c>
      <c r="D1224" s="210">
        <v>1</v>
      </c>
      <c r="E1224" s="211" t="s">
        <v>3677</v>
      </c>
      <c r="F1224" s="211" t="s">
        <v>3677</v>
      </c>
      <c r="G1224" s="377"/>
      <c r="H1224" s="374"/>
      <c r="I1224" s="332">
        <v>1</v>
      </c>
      <c r="J1224" s="187"/>
    </row>
    <row r="1225" spans="1:10" ht="79.5" customHeight="1" x14ac:dyDescent="0.2">
      <c r="A1225" s="210"/>
      <c r="B1225" s="374" t="s">
        <v>3678</v>
      </c>
      <c r="C1225" s="148" t="s">
        <v>3679</v>
      </c>
      <c r="D1225" s="210">
        <v>1</v>
      </c>
      <c r="E1225" s="211" t="s">
        <v>3680</v>
      </c>
      <c r="F1225" s="211" t="s">
        <v>3680</v>
      </c>
      <c r="G1225" s="377"/>
      <c r="H1225" s="374"/>
      <c r="I1225" s="332">
        <v>1</v>
      </c>
      <c r="J1225" s="187"/>
    </row>
    <row r="1226" spans="1:10" ht="79.5" customHeight="1" x14ac:dyDescent="0.2">
      <c r="A1226" s="210">
        <v>27</v>
      </c>
      <c r="B1226" s="374" t="s">
        <v>3678</v>
      </c>
      <c r="C1226" s="148" t="s">
        <v>9523</v>
      </c>
      <c r="D1226" s="210">
        <v>1</v>
      </c>
      <c r="E1226" s="211" t="s">
        <v>3682</v>
      </c>
      <c r="F1226" s="211" t="s">
        <v>3682</v>
      </c>
      <c r="G1226" s="377"/>
      <c r="H1226" s="374"/>
      <c r="I1226" s="332">
        <v>1</v>
      </c>
      <c r="J1226" s="187"/>
    </row>
    <row r="1227" spans="1:10" ht="79.5" customHeight="1" x14ac:dyDescent="0.2">
      <c r="A1227" s="210"/>
      <c r="B1227" s="374" t="s">
        <v>3683</v>
      </c>
      <c r="C1227" s="148" t="s">
        <v>3684</v>
      </c>
      <c r="D1227" s="210">
        <v>1</v>
      </c>
      <c r="E1227" s="211" t="s">
        <v>3685</v>
      </c>
      <c r="F1227" s="211" t="s">
        <v>3685</v>
      </c>
      <c r="G1227" s="377"/>
      <c r="H1227" s="374"/>
      <c r="I1227" s="332">
        <v>1</v>
      </c>
      <c r="J1227" s="187"/>
    </row>
    <row r="1228" spans="1:10" ht="79.5" customHeight="1" x14ac:dyDescent="0.2">
      <c r="A1228" s="210">
        <v>28</v>
      </c>
      <c r="B1228" s="374" t="s">
        <v>3683</v>
      </c>
      <c r="C1228" s="148" t="s">
        <v>9524</v>
      </c>
      <c r="D1228" s="210">
        <v>1</v>
      </c>
      <c r="E1228" s="211" t="s">
        <v>3687</v>
      </c>
      <c r="F1228" s="211" t="s">
        <v>3687</v>
      </c>
      <c r="G1228" s="377"/>
      <c r="H1228" s="374"/>
      <c r="I1228" s="332">
        <v>1</v>
      </c>
      <c r="J1228" s="187"/>
    </row>
    <row r="1229" spans="1:10" ht="79.5" customHeight="1" x14ac:dyDescent="0.2">
      <c r="A1229" s="186"/>
      <c r="B1229" s="375" t="s">
        <v>3688</v>
      </c>
      <c r="C1229" s="153" t="s">
        <v>3689</v>
      </c>
      <c r="D1229" s="188"/>
      <c r="E1229" s="188"/>
      <c r="F1229" s="188" t="s">
        <v>3690</v>
      </c>
      <c r="G1229" s="378"/>
      <c r="H1229" s="415" t="s">
        <v>8928</v>
      </c>
      <c r="I1229" s="333"/>
      <c r="J1229" s="356"/>
    </row>
    <row r="1230" spans="1:10" ht="79.5" customHeight="1" x14ac:dyDescent="0.2">
      <c r="A1230" s="186"/>
      <c r="B1230" s="375" t="s">
        <v>3691</v>
      </c>
      <c r="C1230" s="153" t="s">
        <v>3692</v>
      </c>
      <c r="D1230" s="188"/>
      <c r="E1230" s="188"/>
      <c r="F1230" s="188" t="s">
        <v>3693</v>
      </c>
      <c r="G1230" s="378"/>
      <c r="H1230" s="415" t="s">
        <v>8928</v>
      </c>
      <c r="I1230" s="333"/>
      <c r="J1230" s="356"/>
    </row>
    <row r="1231" spans="1:10" ht="79.5" customHeight="1" x14ac:dyDescent="0.2">
      <c r="A1231" s="186"/>
      <c r="B1231" s="375" t="s">
        <v>3694</v>
      </c>
      <c r="C1231" s="153" t="s">
        <v>3695</v>
      </c>
      <c r="D1231" s="188"/>
      <c r="E1231" s="188"/>
      <c r="F1231" s="188" t="s">
        <v>3696</v>
      </c>
      <c r="G1231" s="378"/>
      <c r="H1231" s="415" t="s">
        <v>8928</v>
      </c>
      <c r="I1231" s="333"/>
      <c r="J1231" s="356"/>
    </row>
    <row r="1232" spans="1:10" ht="79.5" customHeight="1" x14ac:dyDescent="0.2">
      <c r="A1232" s="186"/>
      <c r="B1232" s="375" t="s">
        <v>3697</v>
      </c>
      <c r="C1232" s="153" t="s">
        <v>3698</v>
      </c>
      <c r="D1232" s="188"/>
      <c r="E1232" s="188"/>
      <c r="F1232" s="188" t="s">
        <v>3699</v>
      </c>
      <c r="G1232" s="378"/>
      <c r="H1232" s="415" t="s">
        <v>8928</v>
      </c>
      <c r="I1232" s="333"/>
      <c r="J1232" s="356"/>
    </row>
    <row r="1233" spans="1:10" ht="79.5" customHeight="1" x14ac:dyDescent="0.2">
      <c r="A1233" s="186"/>
      <c r="B1233" s="375" t="s">
        <v>3700</v>
      </c>
      <c r="C1233" s="153" t="s">
        <v>3701</v>
      </c>
      <c r="D1233" s="188"/>
      <c r="E1233" s="188"/>
      <c r="F1233" s="188" t="s">
        <v>3702</v>
      </c>
      <c r="G1233" s="378"/>
      <c r="H1233" s="415" t="s">
        <v>8928</v>
      </c>
      <c r="I1233" s="333"/>
      <c r="J1233" s="356"/>
    </row>
    <row r="1234" spans="1:10" ht="79.5" customHeight="1" x14ac:dyDescent="0.2">
      <c r="A1234" s="210"/>
      <c r="B1234" s="374" t="s">
        <v>3703</v>
      </c>
      <c r="C1234" s="148" t="s">
        <v>3704</v>
      </c>
      <c r="D1234" s="210">
        <v>1</v>
      </c>
      <c r="E1234" s="211" t="s">
        <v>3705</v>
      </c>
      <c r="F1234" s="211" t="s">
        <v>3705</v>
      </c>
      <c r="G1234" s="377"/>
      <c r="H1234" s="374"/>
      <c r="I1234" s="332">
        <v>1</v>
      </c>
      <c r="J1234" s="187"/>
    </row>
    <row r="1235" spans="1:10" ht="79.5" customHeight="1" x14ac:dyDescent="0.2">
      <c r="A1235" s="210">
        <v>29</v>
      </c>
      <c r="B1235" s="374" t="s">
        <v>3703</v>
      </c>
      <c r="C1235" s="148" t="s">
        <v>9525</v>
      </c>
      <c r="D1235" s="210">
        <v>1</v>
      </c>
      <c r="E1235" s="211" t="s">
        <v>3707</v>
      </c>
      <c r="F1235" s="211" t="s">
        <v>3707</v>
      </c>
      <c r="G1235" s="377"/>
      <c r="H1235" s="374"/>
      <c r="I1235" s="332">
        <v>1</v>
      </c>
      <c r="J1235" s="187"/>
    </row>
    <row r="1236" spans="1:10" ht="79.5" customHeight="1" x14ac:dyDescent="0.2">
      <c r="A1236" s="210"/>
      <c r="B1236" s="374" t="s">
        <v>3708</v>
      </c>
      <c r="C1236" s="148" t="s">
        <v>3709</v>
      </c>
      <c r="D1236" s="210">
        <v>1</v>
      </c>
      <c r="E1236" s="211" t="s">
        <v>3710</v>
      </c>
      <c r="F1236" s="211" t="s">
        <v>3710</v>
      </c>
      <c r="G1236" s="377"/>
      <c r="H1236" s="374"/>
      <c r="I1236" s="332">
        <v>1</v>
      </c>
      <c r="J1236" s="187"/>
    </row>
    <row r="1237" spans="1:10" ht="79.5" customHeight="1" x14ac:dyDescent="0.2">
      <c r="A1237" s="210">
        <v>30</v>
      </c>
      <c r="B1237" s="374" t="s">
        <v>3708</v>
      </c>
      <c r="C1237" s="148" t="s">
        <v>9526</v>
      </c>
      <c r="D1237" s="210">
        <v>1</v>
      </c>
      <c r="E1237" s="211" t="s">
        <v>3712</v>
      </c>
      <c r="F1237" s="211" t="s">
        <v>3712</v>
      </c>
      <c r="G1237" s="377"/>
      <c r="H1237" s="374"/>
      <c r="I1237" s="332">
        <v>1</v>
      </c>
      <c r="J1237" s="187"/>
    </row>
    <row r="1238" spans="1:10" ht="79.5" customHeight="1" x14ac:dyDescent="0.2">
      <c r="A1238" s="210"/>
      <c r="B1238" s="374" t="s">
        <v>3713</v>
      </c>
      <c r="C1238" s="148" t="s">
        <v>3714</v>
      </c>
      <c r="D1238" s="210">
        <v>1</v>
      </c>
      <c r="E1238" s="211" t="s">
        <v>3715</v>
      </c>
      <c r="F1238" s="211" t="s">
        <v>3715</v>
      </c>
      <c r="G1238" s="377"/>
      <c r="H1238" s="374"/>
      <c r="I1238" s="332">
        <v>1</v>
      </c>
      <c r="J1238" s="187"/>
    </row>
    <row r="1239" spans="1:10" ht="79.5" customHeight="1" x14ac:dyDescent="0.2">
      <c r="A1239" s="186"/>
      <c r="B1239" s="375" t="s">
        <v>3716</v>
      </c>
      <c r="C1239" s="188"/>
      <c r="D1239" s="188"/>
      <c r="E1239" s="188"/>
      <c r="F1239" s="188" t="s">
        <v>3718</v>
      </c>
      <c r="G1239" s="378"/>
      <c r="H1239" s="415" t="s">
        <v>8928</v>
      </c>
      <c r="I1239" s="333"/>
      <c r="J1239" s="356"/>
    </row>
    <row r="1240" spans="1:10" ht="79.5" customHeight="1" x14ac:dyDescent="0.2">
      <c r="A1240" s="210"/>
      <c r="B1240" s="374" t="s">
        <v>3719</v>
      </c>
      <c r="C1240" s="148" t="s">
        <v>3720</v>
      </c>
      <c r="D1240" s="210">
        <v>1</v>
      </c>
      <c r="E1240" s="211" t="s">
        <v>3721</v>
      </c>
      <c r="F1240" s="211" t="s">
        <v>3721</v>
      </c>
      <c r="G1240" s="377"/>
      <c r="H1240" s="418"/>
      <c r="I1240" s="332">
        <v>1</v>
      </c>
      <c r="J1240" s="187"/>
    </row>
    <row r="1241" spans="1:10" ht="79.5" customHeight="1" x14ac:dyDescent="0.2">
      <c r="A1241" s="210"/>
      <c r="B1241" s="374" t="s">
        <v>3722</v>
      </c>
      <c r="C1241" s="148" t="s">
        <v>3723</v>
      </c>
      <c r="D1241" s="210">
        <v>1</v>
      </c>
      <c r="E1241" s="211" t="s">
        <v>3724</v>
      </c>
      <c r="F1241" s="211" t="s">
        <v>3724</v>
      </c>
      <c r="G1241" s="377"/>
      <c r="H1241" s="418"/>
      <c r="I1241" s="332">
        <v>1</v>
      </c>
      <c r="J1241" s="187"/>
    </row>
    <row r="1242" spans="1:10" ht="79.5" customHeight="1" x14ac:dyDescent="0.2">
      <c r="A1242" s="186"/>
      <c r="B1242" s="375" t="s">
        <v>3725</v>
      </c>
      <c r="C1242" s="153" t="s">
        <v>3726</v>
      </c>
      <c r="D1242" s="188"/>
      <c r="E1242" s="188"/>
      <c r="F1242" s="188" t="s">
        <v>3727</v>
      </c>
      <c r="G1242" s="378"/>
      <c r="H1242" s="415" t="s">
        <v>8928</v>
      </c>
      <c r="I1242" s="333"/>
      <c r="J1242" s="356"/>
    </row>
    <row r="1243" spans="1:10" ht="79.5" customHeight="1" x14ac:dyDescent="0.2">
      <c r="A1243" s="186"/>
      <c r="B1243" s="375" t="s">
        <v>3728</v>
      </c>
      <c r="C1243" s="153" t="s">
        <v>3729</v>
      </c>
      <c r="D1243" s="188"/>
      <c r="E1243" s="188"/>
      <c r="F1243" s="188" t="s">
        <v>3730</v>
      </c>
      <c r="G1243" s="378"/>
      <c r="H1243" s="415" t="s">
        <v>8928</v>
      </c>
      <c r="I1243" s="333"/>
      <c r="J1243" s="356"/>
    </row>
    <row r="1244" spans="1:10" ht="79.5" customHeight="1" x14ac:dyDescent="0.2">
      <c r="A1244" s="186"/>
      <c r="B1244" s="375" t="s">
        <v>3731</v>
      </c>
      <c r="C1244" s="153" t="s">
        <v>3732</v>
      </c>
      <c r="D1244" s="188"/>
      <c r="E1244" s="188"/>
      <c r="F1244" s="188" t="s">
        <v>3733</v>
      </c>
      <c r="G1244" s="378"/>
      <c r="H1244" s="415" t="s">
        <v>8928</v>
      </c>
      <c r="I1244" s="333"/>
      <c r="J1244" s="356"/>
    </row>
    <row r="1245" spans="1:10" ht="79.5" customHeight="1" x14ac:dyDescent="0.2">
      <c r="A1245" s="210"/>
      <c r="B1245" s="374" t="s">
        <v>3734</v>
      </c>
      <c r="C1245" s="148" t="s">
        <v>3735</v>
      </c>
      <c r="D1245" s="210">
        <v>1</v>
      </c>
      <c r="E1245" s="211" t="s">
        <v>3736</v>
      </c>
      <c r="F1245" s="211" t="s">
        <v>3736</v>
      </c>
      <c r="G1245" s="377"/>
      <c r="H1245" s="374"/>
      <c r="I1245" s="332">
        <v>1</v>
      </c>
      <c r="J1245" s="187"/>
    </row>
    <row r="1246" spans="1:10" ht="79.5" customHeight="1" x14ac:dyDescent="0.2">
      <c r="A1246" s="210"/>
      <c r="B1246" s="374" t="s">
        <v>3737</v>
      </c>
      <c r="C1246" s="148" t="s">
        <v>3738</v>
      </c>
      <c r="D1246" s="210">
        <v>2</v>
      </c>
      <c r="E1246" s="211" t="s">
        <v>3739</v>
      </c>
      <c r="F1246" s="211" t="s">
        <v>3739</v>
      </c>
      <c r="G1246" s="377"/>
      <c r="H1246" s="374"/>
      <c r="I1246" s="332">
        <v>2</v>
      </c>
      <c r="J1246" s="187"/>
    </row>
    <row r="1247" spans="1:10" ht="79.5" customHeight="1" x14ac:dyDescent="0.2">
      <c r="A1247" s="210">
        <v>811</v>
      </c>
      <c r="B1247" s="374" t="s">
        <v>9949</v>
      </c>
      <c r="C1247" s="148" t="s">
        <v>9461</v>
      </c>
      <c r="D1247" s="210">
        <v>2</v>
      </c>
      <c r="E1247" s="211" t="s">
        <v>3742</v>
      </c>
      <c r="F1247" s="211" t="s">
        <v>3742</v>
      </c>
      <c r="G1247" s="377"/>
      <c r="H1247" s="374"/>
      <c r="I1247" s="332">
        <v>2</v>
      </c>
      <c r="J1247" s="187"/>
    </row>
    <row r="1248" spans="1:10" ht="79.5" customHeight="1" x14ac:dyDescent="0.2">
      <c r="A1248" s="210"/>
      <c r="B1248" s="374" t="s">
        <v>3743</v>
      </c>
      <c r="C1248" s="148" t="s">
        <v>3744</v>
      </c>
      <c r="D1248" s="210">
        <v>2</v>
      </c>
      <c r="E1248" s="211" t="s">
        <v>3745</v>
      </c>
      <c r="F1248" s="211" t="s">
        <v>3745</v>
      </c>
      <c r="G1248" s="377"/>
      <c r="H1248" s="374"/>
      <c r="I1248" s="332">
        <v>2</v>
      </c>
      <c r="J1248" s="187"/>
    </row>
    <row r="1249" spans="1:10" ht="79.5" customHeight="1" x14ac:dyDescent="0.2">
      <c r="A1249" s="210"/>
      <c r="B1249" s="374" t="s">
        <v>3746</v>
      </c>
      <c r="C1249" s="148" t="s">
        <v>3747</v>
      </c>
      <c r="D1249" s="210">
        <v>2</v>
      </c>
      <c r="E1249" s="211" t="s">
        <v>3748</v>
      </c>
      <c r="F1249" s="211" t="s">
        <v>3748</v>
      </c>
      <c r="G1249" s="377"/>
      <c r="H1249" s="374"/>
      <c r="I1249" s="332">
        <v>2</v>
      </c>
      <c r="J1249" s="187"/>
    </row>
    <row r="1250" spans="1:10" ht="79.5" customHeight="1" x14ac:dyDescent="0.2">
      <c r="A1250" s="210"/>
      <c r="B1250" s="374" t="s">
        <v>3749</v>
      </c>
      <c r="C1250" s="148" t="s">
        <v>3750</v>
      </c>
      <c r="D1250" s="210">
        <v>2</v>
      </c>
      <c r="E1250" s="211" t="s">
        <v>3751</v>
      </c>
      <c r="F1250" s="211" t="s">
        <v>3751</v>
      </c>
      <c r="G1250" s="377"/>
      <c r="H1250" s="374"/>
      <c r="I1250" s="332">
        <v>2</v>
      </c>
      <c r="J1250" s="187"/>
    </row>
    <row r="1251" spans="1:10" ht="79.5" customHeight="1" x14ac:dyDescent="0.2">
      <c r="A1251" s="210"/>
      <c r="B1251" s="374" t="s">
        <v>3752</v>
      </c>
      <c r="C1251" s="148" t="s">
        <v>3753</v>
      </c>
      <c r="D1251" s="210">
        <v>2</v>
      </c>
      <c r="E1251" s="211" t="s">
        <v>9948</v>
      </c>
      <c r="F1251" s="211" t="s">
        <v>3754</v>
      </c>
      <c r="G1251" s="377"/>
      <c r="H1251" s="374"/>
      <c r="I1251" s="332">
        <v>2</v>
      </c>
      <c r="J1251" s="187"/>
    </row>
    <row r="1252" spans="1:10" ht="79.5" customHeight="1" x14ac:dyDescent="0.2">
      <c r="A1252" s="210"/>
      <c r="B1252" s="377" t="s">
        <v>3755</v>
      </c>
      <c r="C1252" s="148" t="s">
        <v>3756</v>
      </c>
      <c r="D1252" s="210">
        <v>1</v>
      </c>
      <c r="E1252" s="211" t="s">
        <v>3757</v>
      </c>
      <c r="F1252" s="211" t="s">
        <v>3757</v>
      </c>
      <c r="G1252" s="377"/>
      <c r="H1252" s="374"/>
      <c r="I1252" s="332">
        <v>1</v>
      </c>
      <c r="J1252" s="187"/>
    </row>
    <row r="1253" spans="1:10" ht="79.5" customHeight="1" x14ac:dyDescent="0.2">
      <c r="A1253" s="210">
        <v>31</v>
      </c>
      <c r="B1253" s="377" t="s">
        <v>3755</v>
      </c>
      <c r="C1253" s="148" t="s">
        <v>9527</v>
      </c>
      <c r="D1253" s="210">
        <v>1</v>
      </c>
      <c r="E1253" s="211" t="s">
        <v>3757</v>
      </c>
      <c r="F1253" s="211" t="s">
        <v>3757</v>
      </c>
      <c r="G1253" s="377"/>
      <c r="H1253" s="374"/>
      <c r="I1253" s="336"/>
      <c r="J1253" s="187"/>
    </row>
    <row r="1254" spans="1:10" ht="79.5" customHeight="1" x14ac:dyDescent="0.2">
      <c r="A1254" s="210"/>
      <c r="B1254" s="377" t="s">
        <v>3759</v>
      </c>
      <c r="C1254" s="148" t="s">
        <v>3760</v>
      </c>
      <c r="D1254" s="210">
        <v>1</v>
      </c>
      <c r="E1254" s="211" t="s">
        <v>3761</v>
      </c>
      <c r="F1254" s="211" t="s">
        <v>3761</v>
      </c>
      <c r="G1254" s="377"/>
      <c r="H1254" s="374"/>
      <c r="I1254" s="332">
        <v>1</v>
      </c>
      <c r="J1254" s="187"/>
    </row>
    <row r="1255" spans="1:10" ht="79.5" customHeight="1" x14ac:dyDescent="0.2">
      <c r="A1255" s="210">
        <v>32</v>
      </c>
      <c r="B1255" s="377" t="s">
        <v>3759</v>
      </c>
      <c r="C1255" s="148" t="s">
        <v>3762</v>
      </c>
      <c r="D1255" s="210">
        <v>1</v>
      </c>
      <c r="E1255" s="211" t="s">
        <v>3761</v>
      </c>
      <c r="F1255" s="211" t="s">
        <v>3761</v>
      </c>
      <c r="G1255" s="377"/>
      <c r="H1255" s="374"/>
      <c r="I1255" s="332">
        <v>1</v>
      </c>
      <c r="J1255" s="187"/>
    </row>
    <row r="1256" spans="1:10" ht="79.5" customHeight="1" x14ac:dyDescent="0.2">
      <c r="A1256" s="186"/>
      <c r="B1256" s="375" t="s">
        <v>3763</v>
      </c>
      <c r="C1256" s="153" t="s">
        <v>3764</v>
      </c>
      <c r="D1256" s="188"/>
      <c r="E1256" s="188"/>
      <c r="F1256" s="188" t="s">
        <v>3765</v>
      </c>
      <c r="G1256" s="378"/>
      <c r="H1256" s="415" t="s">
        <v>8928</v>
      </c>
      <c r="I1256" s="333"/>
      <c r="J1256" s="356"/>
    </row>
    <row r="1257" spans="1:10" ht="79.5" customHeight="1" x14ac:dyDescent="0.2">
      <c r="A1257" s="186"/>
      <c r="B1257" s="375" t="s">
        <v>3766</v>
      </c>
      <c r="C1257" s="153" t="s">
        <v>3767</v>
      </c>
      <c r="D1257" s="188"/>
      <c r="E1257" s="188"/>
      <c r="F1257" s="188" t="s">
        <v>3768</v>
      </c>
      <c r="G1257" s="390"/>
      <c r="H1257" s="395" t="s">
        <v>10060</v>
      </c>
      <c r="I1257" s="356"/>
      <c r="J1257" s="356"/>
    </row>
    <row r="1258" spans="1:10" ht="79.5" customHeight="1" x14ac:dyDescent="0.2">
      <c r="A1258" s="186"/>
      <c r="B1258" s="375" t="s">
        <v>3769</v>
      </c>
      <c r="C1258" s="153" t="s">
        <v>3770</v>
      </c>
      <c r="D1258" s="188"/>
      <c r="E1258" s="188"/>
      <c r="F1258" s="188" t="s">
        <v>3771</v>
      </c>
      <c r="G1258" s="390"/>
      <c r="H1258" s="395" t="s">
        <v>10060</v>
      </c>
      <c r="I1258" s="356"/>
      <c r="J1258" s="356"/>
    </row>
    <row r="1259" spans="1:10" ht="79.5" customHeight="1" x14ac:dyDescent="0.2">
      <c r="A1259" s="186"/>
      <c r="B1259" s="375" t="s">
        <v>3772</v>
      </c>
      <c r="C1259" s="153" t="s">
        <v>3773</v>
      </c>
      <c r="D1259" s="188"/>
      <c r="E1259" s="188"/>
      <c r="F1259" s="188" t="s">
        <v>3774</v>
      </c>
      <c r="G1259" s="390"/>
      <c r="H1259" s="395" t="s">
        <v>10060</v>
      </c>
      <c r="I1259" s="356"/>
      <c r="J1259" s="356"/>
    </row>
    <row r="1260" spans="1:10" ht="79.5" customHeight="1" x14ac:dyDescent="0.2">
      <c r="A1260" s="186"/>
      <c r="B1260" s="375" t="s">
        <v>3775</v>
      </c>
      <c r="C1260" s="153" t="s">
        <v>3776</v>
      </c>
      <c r="D1260" s="188"/>
      <c r="E1260" s="188"/>
      <c r="F1260" s="188" t="s">
        <v>3777</v>
      </c>
      <c r="G1260" s="390"/>
      <c r="H1260" s="395" t="s">
        <v>10060</v>
      </c>
      <c r="I1260" s="356"/>
      <c r="J1260" s="356"/>
    </row>
    <row r="1261" spans="1:10" ht="79.5" customHeight="1" x14ac:dyDescent="0.2">
      <c r="A1261" s="186"/>
      <c r="B1261" s="375" t="s">
        <v>3778</v>
      </c>
      <c r="C1261" s="153" t="s">
        <v>3779</v>
      </c>
      <c r="D1261" s="188"/>
      <c r="E1261" s="188"/>
      <c r="F1261" s="188" t="s">
        <v>3780</v>
      </c>
      <c r="G1261" s="390"/>
      <c r="H1261" s="395" t="s">
        <v>10060</v>
      </c>
      <c r="I1261" s="356"/>
      <c r="J1261" s="356"/>
    </row>
    <row r="1262" spans="1:10" ht="79.5" customHeight="1" x14ac:dyDescent="0.2">
      <c r="A1262" s="186"/>
      <c r="B1262" s="375" t="s">
        <v>3781</v>
      </c>
      <c r="C1262" s="153" t="s">
        <v>3782</v>
      </c>
      <c r="D1262" s="188"/>
      <c r="E1262" s="188"/>
      <c r="F1262" s="188" t="s">
        <v>3783</v>
      </c>
      <c r="G1262" s="390"/>
      <c r="H1262" s="395" t="s">
        <v>10060</v>
      </c>
      <c r="I1262" s="356"/>
      <c r="J1262" s="356"/>
    </row>
    <row r="1263" spans="1:10" ht="79.5" customHeight="1" x14ac:dyDescent="0.2">
      <c r="A1263" s="186"/>
      <c r="B1263" s="375" t="s">
        <v>3784</v>
      </c>
      <c r="C1263" s="153" t="s">
        <v>3785</v>
      </c>
      <c r="D1263" s="188"/>
      <c r="E1263" s="188"/>
      <c r="F1263" s="188" t="s">
        <v>3786</v>
      </c>
      <c r="G1263" s="390"/>
      <c r="H1263" s="395" t="s">
        <v>10060</v>
      </c>
      <c r="I1263" s="356"/>
      <c r="J1263" s="356"/>
    </row>
    <row r="1264" spans="1:10" ht="79.5" customHeight="1" x14ac:dyDescent="0.2">
      <c r="A1264" s="186"/>
      <c r="B1264" s="375" t="s">
        <v>3787</v>
      </c>
      <c r="C1264" s="153" t="s">
        <v>3788</v>
      </c>
      <c r="D1264" s="188"/>
      <c r="E1264" s="188"/>
      <c r="F1264" s="188" t="s">
        <v>3789</v>
      </c>
      <c r="G1264" s="390"/>
      <c r="H1264" s="395" t="s">
        <v>10060</v>
      </c>
      <c r="I1264" s="356"/>
      <c r="J1264" s="356"/>
    </row>
    <row r="1265" spans="1:10" ht="79.5" customHeight="1" x14ac:dyDescent="0.2">
      <c r="A1265" s="186"/>
      <c r="B1265" s="375" t="s">
        <v>3790</v>
      </c>
      <c r="C1265" s="153" t="s">
        <v>3791</v>
      </c>
      <c r="D1265" s="188"/>
      <c r="E1265" s="188"/>
      <c r="F1265" s="188" t="s">
        <v>3792</v>
      </c>
      <c r="G1265" s="390"/>
      <c r="H1265" s="395" t="s">
        <v>10060</v>
      </c>
      <c r="I1265" s="356"/>
      <c r="J1265" s="356"/>
    </row>
    <row r="1266" spans="1:10" ht="79.5" customHeight="1" x14ac:dyDescent="0.2">
      <c r="A1266" s="186"/>
      <c r="B1266" s="375" t="s">
        <v>3793</v>
      </c>
      <c r="C1266" s="153" t="s">
        <v>3794</v>
      </c>
      <c r="D1266" s="188"/>
      <c r="E1266" s="188"/>
      <c r="F1266" s="188" t="s">
        <v>3795</v>
      </c>
      <c r="G1266" s="390"/>
      <c r="H1266" s="395" t="s">
        <v>10060</v>
      </c>
      <c r="I1266" s="356"/>
      <c r="J1266" s="356"/>
    </row>
    <row r="1267" spans="1:10" ht="79.5" customHeight="1" x14ac:dyDescent="0.2">
      <c r="A1267" s="186"/>
      <c r="B1267" s="375" t="s">
        <v>3796</v>
      </c>
      <c r="C1267" s="153" t="s">
        <v>3797</v>
      </c>
      <c r="D1267" s="188"/>
      <c r="E1267" s="188"/>
      <c r="F1267" s="188" t="s">
        <v>3798</v>
      </c>
      <c r="G1267" s="390"/>
      <c r="H1267" s="395" t="s">
        <v>10060</v>
      </c>
      <c r="I1267" s="356"/>
      <c r="J1267" s="356"/>
    </row>
    <row r="1268" spans="1:10" ht="79.5" customHeight="1" x14ac:dyDescent="0.2">
      <c r="A1268" s="186"/>
      <c r="B1268" s="375" t="s">
        <v>3799</v>
      </c>
      <c r="C1268" s="153" t="s">
        <v>3800</v>
      </c>
      <c r="D1268" s="188"/>
      <c r="E1268" s="188"/>
      <c r="F1268" s="188" t="s">
        <v>3801</v>
      </c>
      <c r="G1268" s="390"/>
      <c r="H1268" s="395" t="s">
        <v>10060</v>
      </c>
      <c r="I1268" s="356"/>
      <c r="J1268" s="356"/>
    </row>
    <row r="1269" spans="1:10" ht="79.5" customHeight="1" x14ac:dyDescent="0.2">
      <c r="A1269" s="186"/>
      <c r="B1269" s="375" t="s">
        <v>10061</v>
      </c>
      <c r="C1269" s="153" t="s">
        <v>3803</v>
      </c>
      <c r="D1269" s="188"/>
      <c r="E1269" s="188"/>
      <c r="F1269" s="188" t="s">
        <v>3804</v>
      </c>
      <c r="G1269" s="390"/>
      <c r="H1269" s="395" t="s">
        <v>10060</v>
      </c>
      <c r="I1269" s="356"/>
      <c r="J1269" s="356"/>
    </row>
    <row r="1270" spans="1:10" ht="79.5" customHeight="1" x14ac:dyDescent="0.2">
      <c r="A1270" s="210"/>
      <c r="B1270" s="374" t="s">
        <v>3805</v>
      </c>
      <c r="C1270" s="148" t="s">
        <v>3806</v>
      </c>
      <c r="D1270" s="210">
        <v>2</v>
      </c>
      <c r="E1270" s="211" t="s">
        <v>3807</v>
      </c>
      <c r="F1270" s="211" t="s">
        <v>3807</v>
      </c>
      <c r="G1270" s="377"/>
      <c r="H1270" s="374"/>
      <c r="I1270" s="332">
        <v>2</v>
      </c>
      <c r="J1270" s="187"/>
    </row>
    <row r="1271" spans="1:10" ht="79.5" customHeight="1" x14ac:dyDescent="0.2">
      <c r="A1271" s="186"/>
      <c r="B1271" s="375" t="s">
        <v>3808</v>
      </c>
      <c r="C1271" s="153" t="s">
        <v>3809</v>
      </c>
      <c r="D1271" s="188"/>
      <c r="E1271" s="188"/>
      <c r="F1271" s="188" t="s">
        <v>3810</v>
      </c>
      <c r="G1271" s="390"/>
      <c r="H1271" s="395" t="s">
        <v>10060</v>
      </c>
      <c r="I1271" s="356"/>
      <c r="J1271" s="356"/>
    </row>
    <row r="1272" spans="1:10" ht="79.5" customHeight="1" x14ac:dyDescent="0.2">
      <c r="A1272" s="186"/>
      <c r="B1272" s="375" t="s">
        <v>3811</v>
      </c>
      <c r="C1272" s="153" t="s">
        <v>3812</v>
      </c>
      <c r="D1272" s="188"/>
      <c r="E1272" s="188"/>
      <c r="F1272" s="188" t="s">
        <v>3813</v>
      </c>
      <c r="G1272" s="390"/>
      <c r="H1272" s="395" t="s">
        <v>10060</v>
      </c>
      <c r="I1272" s="356"/>
      <c r="J1272" s="356"/>
    </row>
    <row r="1273" spans="1:10" ht="79.5" customHeight="1" x14ac:dyDescent="0.2">
      <c r="A1273" s="186"/>
      <c r="B1273" s="375" t="s">
        <v>3814</v>
      </c>
      <c r="C1273" s="153" t="s">
        <v>3815</v>
      </c>
      <c r="D1273" s="188"/>
      <c r="E1273" s="188"/>
      <c r="F1273" s="188" t="s">
        <v>3816</v>
      </c>
      <c r="G1273" s="390"/>
      <c r="H1273" s="395" t="s">
        <v>10060</v>
      </c>
      <c r="I1273" s="356"/>
      <c r="J1273" s="356"/>
    </row>
    <row r="1274" spans="1:10" ht="79.5" customHeight="1" x14ac:dyDescent="0.2">
      <c r="A1274" s="210"/>
      <c r="B1274" s="374" t="s">
        <v>3817</v>
      </c>
      <c r="C1274" s="148" t="s">
        <v>3818</v>
      </c>
      <c r="D1274" s="210">
        <v>2</v>
      </c>
      <c r="E1274" s="211" t="s">
        <v>3819</v>
      </c>
      <c r="F1274" s="211" t="s">
        <v>3819</v>
      </c>
      <c r="G1274" s="377"/>
      <c r="H1274" s="374"/>
      <c r="I1274" s="332">
        <v>2</v>
      </c>
      <c r="J1274" s="187"/>
    </row>
    <row r="1275" spans="1:10" ht="79.5" customHeight="1" x14ac:dyDescent="0.2">
      <c r="A1275" s="186"/>
      <c r="B1275" s="375" t="s">
        <v>3820</v>
      </c>
      <c r="C1275" s="153" t="s">
        <v>3821</v>
      </c>
      <c r="D1275" s="188"/>
      <c r="E1275" s="188"/>
      <c r="F1275" s="188" t="s">
        <v>3822</v>
      </c>
      <c r="G1275" s="378"/>
      <c r="H1275" s="415" t="s">
        <v>8928</v>
      </c>
      <c r="I1275" s="333"/>
      <c r="J1275" s="356"/>
    </row>
    <row r="1276" spans="1:10" ht="79.5" customHeight="1" x14ac:dyDescent="0.2">
      <c r="A1276" s="186"/>
      <c r="B1276" s="375" t="s">
        <v>3823</v>
      </c>
      <c r="C1276" s="153" t="s">
        <v>3824</v>
      </c>
      <c r="D1276" s="188"/>
      <c r="E1276" s="188"/>
      <c r="F1276" s="188" t="s">
        <v>3825</v>
      </c>
      <c r="G1276" s="378"/>
      <c r="H1276" s="415" t="s">
        <v>8928</v>
      </c>
      <c r="I1276" s="333"/>
      <c r="J1276" s="356"/>
    </row>
    <row r="1277" spans="1:10" ht="79.5" customHeight="1" x14ac:dyDescent="0.2">
      <c r="A1277" s="186"/>
      <c r="B1277" s="375" t="s">
        <v>3826</v>
      </c>
      <c r="C1277" s="153" t="s">
        <v>3827</v>
      </c>
      <c r="D1277" s="188"/>
      <c r="E1277" s="188"/>
      <c r="F1277" s="188" t="s">
        <v>3828</v>
      </c>
      <c r="G1277" s="378"/>
      <c r="H1277" s="415" t="s">
        <v>8928</v>
      </c>
      <c r="I1277" s="333"/>
      <c r="J1277" s="356"/>
    </row>
    <row r="1278" spans="1:10" ht="79.5" customHeight="1" x14ac:dyDescent="0.2">
      <c r="A1278" s="210">
        <v>33</v>
      </c>
      <c r="B1278" s="377" t="s">
        <v>3829</v>
      </c>
      <c r="C1278" s="148" t="s">
        <v>9528</v>
      </c>
      <c r="D1278" s="210">
        <v>2</v>
      </c>
      <c r="E1278" s="211" t="s">
        <v>3831</v>
      </c>
      <c r="F1278" s="211" t="s">
        <v>3831</v>
      </c>
      <c r="G1278" s="377"/>
      <c r="H1278" s="374"/>
      <c r="I1278" s="332">
        <v>2</v>
      </c>
      <c r="J1278" s="187"/>
    </row>
    <row r="1279" spans="1:10" ht="79.5" customHeight="1" x14ac:dyDescent="0.2">
      <c r="A1279" s="210">
        <v>34</v>
      </c>
      <c r="B1279" s="377" t="s">
        <v>3832</v>
      </c>
      <c r="C1279" s="148" t="s">
        <v>3833</v>
      </c>
      <c r="D1279" s="210">
        <v>2</v>
      </c>
      <c r="E1279" s="211" t="s">
        <v>3834</v>
      </c>
      <c r="F1279" s="211" t="s">
        <v>3834</v>
      </c>
      <c r="G1279" s="377"/>
      <c r="H1279" s="374"/>
      <c r="I1279" s="332">
        <v>2</v>
      </c>
      <c r="J1279" s="187"/>
    </row>
    <row r="1280" spans="1:10" ht="79.5" customHeight="1" x14ac:dyDescent="0.2">
      <c r="A1280" s="210">
        <v>35</v>
      </c>
      <c r="B1280" s="377" t="s">
        <v>3835</v>
      </c>
      <c r="C1280" s="148" t="s">
        <v>3836</v>
      </c>
      <c r="D1280" s="210">
        <v>2</v>
      </c>
      <c r="E1280" s="211" t="s">
        <v>3837</v>
      </c>
      <c r="F1280" s="211" t="s">
        <v>3837</v>
      </c>
      <c r="G1280" s="377"/>
      <c r="H1280" s="374"/>
      <c r="I1280" s="332">
        <v>2</v>
      </c>
      <c r="J1280" s="187"/>
    </row>
    <row r="1281" spans="1:10" ht="79.5" customHeight="1" x14ac:dyDescent="0.2">
      <c r="A1281" s="210">
        <v>36</v>
      </c>
      <c r="B1281" s="377" t="s">
        <v>3838</v>
      </c>
      <c r="C1281" s="148" t="s">
        <v>3839</v>
      </c>
      <c r="D1281" s="210">
        <v>2</v>
      </c>
      <c r="E1281" s="211" t="s">
        <v>3840</v>
      </c>
      <c r="F1281" s="211" t="s">
        <v>3840</v>
      </c>
      <c r="G1281" s="377"/>
      <c r="H1281" s="374"/>
      <c r="I1281" s="332">
        <v>2</v>
      </c>
      <c r="J1281" s="187"/>
    </row>
    <row r="1282" spans="1:10" ht="79.5" customHeight="1" x14ac:dyDescent="0.2">
      <c r="A1282" s="210">
        <v>37</v>
      </c>
      <c r="B1282" s="377" t="s">
        <v>3841</v>
      </c>
      <c r="C1282" s="148" t="s">
        <v>3842</v>
      </c>
      <c r="D1282" s="210">
        <v>2</v>
      </c>
      <c r="E1282" s="211" t="s">
        <v>3843</v>
      </c>
      <c r="F1282" s="211" t="s">
        <v>3843</v>
      </c>
      <c r="G1282" s="377"/>
      <c r="H1282" s="374"/>
      <c r="I1282" s="332">
        <v>2</v>
      </c>
      <c r="J1282" s="187"/>
    </row>
    <row r="1283" spans="1:10" ht="79.5" customHeight="1" x14ac:dyDescent="0.2">
      <c r="A1283" s="186"/>
      <c r="B1283" s="375" t="s">
        <v>3844</v>
      </c>
      <c r="C1283" s="153" t="s">
        <v>3845</v>
      </c>
      <c r="D1283" s="188"/>
      <c r="E1283" s="188"/>
      <c r="F1283" s="188" t="s">
        <v>3846</v>
      </c>
      <c r="G1283" s="390"/>
      <c r="H1283" s="395" t="s">
        <v>10060</v>
      </c>
      <c r="I1283" s="356"/>
      <c r="J1283" s="356"/>
    </row>
    <row r="1284" spans="1:10" ht="79.5" customHeight="1" x14ac:dyDescent="0.2">
      <c r="A1284" s="186"/>
      <c r="B1284" s="375" t="s">
        <v>3847</v>
      </c>
      <c r="C1284" s="153" t="s">
        <v>3848</v>
      </c>
      <c r="D1284" s="188"/>
      <c r="E1284" s="188"/>
      <c r="F1284" s="188" t="s">
        <v>3849</v>
      </c>
      <c r="G1284" s="378"/>
      <c r="H1284" s="415" t="s">
        <v>8928</v>
      </c>
      <c r="I1284" s="333"/>
      <c r="J1284" s="356"/>
    </row>
    <row r="1285" spans="1:10" ht="79.5" customHeight="1" x14ac:dyDescent="0.2">
      <c r="A1285" s="186"/>
      <c r="B1285" s="375" t="s">
        <v>3850</v>
      </c>
      <c r="C1285" s="153" t="s">
        <v>3851</v>
      </c>
      <c r="D1285" s="188"/>
      <c r="E1285" s="188"/>
      <c r="F1285" s="188" t="s">
        <v>3852</v>
      </c>
      <c r="G1285" s="378"/>
      <c r="H1285" s="415" t="s">
        <v>8928</v>
      </c>
      <c r="I1285" s="333"/>
      <c r="J1285" s="356"/>
    </row>
    <row r="1286" spans="1:10" ht="79.5" customHeight="1" x14ac:dyDescent="0.2">
      <c r="A1286" s="186"/>
      <c r="B1286" s="375" t="s">
        <v>3853</v>
      </c>
      <c r="C1286" s="153" t="s">
        <v>3854</v>
      </c>
      <c r="D1286" s="188"/>
      <c r="E1286" s="188"/>
      <c r="F1286" s="188" t="s">
        <v>3855</v>
      </c>
      <c r="G1286" s="378"/>
      <c r="H1286" s="415" t="s">
        <v>8928</v>
      </c>
      <c r="I1286" s="333"/>
      <c r="J1286" s="356"/>
    </row>
    <row r="1287" spans="1:10" ht="79.5" customHeight="1" x14ac:dyDescent="0.2">
      <c r="A1287" s="186"/>
      <c r="B1287" s="375" t="s">
        <v>3856</v>
      </c>
      <c r="C1287" s="153" t="s">
        <v>3857</v>
      </c>
      <c r="D1287" s="188"/>
      <c r="E1287" s="188"/>
      <c r="F1287" s="188" t="s">
        <v>3858</v>
      </c>
      <c r="G1287" s="378"/>
      <c r="H1287" s="415" t="s">
        <v>8928</v>
      </c>
      <c r="I1287" s="333"/>
      <c r="J1287" s="356"/>
    </row>
    <row r="1288" spans="1:10" ht="79.5" customHeight="1" x14ac:dyDescent="0.2">
      <c r="A1288" s="210"/>
      <c r="B1288" s="374" t="s">
        <v>3859</v>
      </c>
      <c r="C1288" s="148" t="s">
        <v>3860</v>
      </c>
      <c r="D1288" s="210">
        <v>2</v>
      </c>
      <c r="E1288" s="211" t="s">
        <v>3861</v>
      </c>
      <c r="F1288" s="211" t="s">
        <v>3861</v>
      </c>
      <c r="G1288" s="377"/>
      <c r="H1288" s="374"/>
      <c r="I1288" s="332">
        <v>2</v>
      </c>
      <c r="J1288" s="187"/>
    </row>
    <row r="1289" spans="1:10" ht="79.5" customHeight="1" x14ac:dyDescent="0.2">
      <c r="A1289" s="210"/>
      <c r="B1289" s="374" t="s">
        <v>3862</v>
      </c>
      <c r="C1289" s="148" t="s">
        <v>3863</v>
      </c>
      <c r="D1289" s="210">
        <v>2</v>
      </c>
      <c r="E1289" s="211" t="s">
        <v>3864</v>
      </c>
      <c r="F1289" s="211" t="s">
        <v>3864</v>
      </c>
      <c r="G1289" s="377"/>
      <c r="H1289" s="374"/>
      <c r="I1289" s="332">
        <v>2</v>
      </c>
      <c r="J1289" s="187"/>
    </row>
    <row r="1290" spans="1:10" ht="79.5" customHeight="1" x14ac:dyDescent="0.2">
      <c r="A1290" s="210">
        <v>38</v>
      </c>
      <c r="B1290" s="374" t="s">
        <v>3862</v>
      </c>
      <c r="C1290" s="148" t="s">
        <v>9529</v>
      </c>
      <c r="D1290" s="210">
        <v>1</v>
      </c>
      <c r="E1290" s="211" t="s">
        <v>3866</v>
      </c>
      <c r="F1290" s="211" t="s">
        <v>3866</v>
      </c>
      <c r="G1290" s="377"/>
      <c r="H1290" s="374"/>
      <c r="I1290" s="332">
        <v>1</v>
      </c>
      <c r="J1290" s="187"/>
    </row>
    <row r="1291" spans="1:10" ht="79.5" customHeight="1" x14ac:dyDescent="0.2">
      <c r="A1291" s="210"/>
      <c r="B1291" s="374" t="s">
        <v>3867</v>
      </c>
      <c r="C1291" s="148" t="s">
        <v>3868</v>
      </c>
      <c r="D1291" s="210">
        <v>2</v>
      </c>
      <c r="E1291" s="211" t="s">
        <v>3869</v>
      </c>
      <c r="F1291" s="211" t="s">
        <v>3869</v>
      </c>
      <c r="G1291" s="377"/>
      <c r="H1291" s="374"/>
      <c r="I1291" s="332">
        <v>2</v>
      </c>
      <c r="J1291" s="187"/>
    </row>
    <row r="1292" spans="1:10" ht="79.5" customHeight="1" x14ac:dyDescent="0.2">
      <c r="A1292" s="210">
        <v>39</v>
      </c>
      <c r="B1292" s="374" t="s">
        <v>3867</v>
      </c>
      <c r="C1292" s="148" t="s">
        <v>3870</v>
      </c>
      <c r="D1292" s="210">
        <v>1</v>
      </c>
      <c r="E1292" s="211" t="s">
        <v>3871</v>
      </c>
      <c r="F1292" s="211" t="s">
        <v>3871</v>
      </c>
      <c r="G1292" s="377"/>
      <c r="H1292" s="374"/>
      <c r="I1292" s="332">
        <v>1</v>
      </c>
      <c r="J1292" s="187"/>
    </row>
    <row r="1293" spans="1:10" ht="79.5" customHeight="1" x14ac:dyDescent="0.2">
      <c r="A1293" s="210"/>
      <c r="B1293" s="374" t="s">
        <v>3872</v>
      </c>
      <c r="C1293" s="148" t="s">
        <v>3873</v>
      </c>
      <c r="D1293" s="210">
        <v>2</v>
      </c>
      <c r="E1293" s="211" t="s">
        <v>3874</v>
      </c>
      <c r="F1293" s="211" t="s">
        <v>3874</v>
      </c>
      <c r="G1293" s="377"/>
      <c r="H1293" s="374"/>
      <c r="I1293" s="332">
        <v>2</v>
      </c>
      <c r="J1293" s="187"/>
    </row>
    <row r="1294" spans="1:10" ht="79.5" customHeight="1" x14ac:dyDescent="0.2">
      <c r="A1294" s="210">
        <v>40</v>
      </c>
      <c r="B1294" s="374" t="s">
        <v>3872</v>
      </c>
      <c r="C1294" s="148" t="s">
        <v>3875</v>
      </c>
      <c r="D1294" s="210">
        <v>1</v>
      </c>
      <c r="E1294" s="211" t="s">
        <v>3876</v>
      </c>
      <c r="F1294" s="211" t="s">
        <v>3876</v>
      </c>
      <c r="G1294" s="377"/>
      <c r="H1294" s="374"/>
      <c r="I1294" s="332">
        <v>1</v>
      </c>
      <c r="J1294" s="187"/>
    </row>
    <row r="1295" spans="1:10" ht="79.5" customHeight="1" x14ac:dyDescent="0.2">
      <c r="A1295" s="210"/>
      <c r="B1295" s="374" t="s">
        <v>3877</v>
      </c>
      <c r="C1295" s="148" t="s">
        <v>3878</v>
      </c>
      <c r="D1295" s="210">
        <v>2</v>
      </c>
      <c r="E1295" s="211" t="s">
        <v>3879</v>
      </c>
      <c r="F1295" s="211" t="s">
        <v>3879</v>
      </c>
      <c r="G1295" s="377"/>
      <c r="H1295" s="374"/>
      <c r="I1295" s="332">
        <v>2</v>
      </c>
      <c r="J1295" s="187"/>
    </row>
    <row r="1296" spans="1:10" ht="79.5" customHeight="1" x14ac:dyDescent="0.2">
      <c r="A1296" s="210">
        <v>41</v>
      </c>
      <c r="B1296" s="374" t="s">
        <v>3877</v>
      </c>
      <c r="C1296" s="148" t="s">
        <v>3880</v>
      </c>
      <c r="D1296" s="210">
        <v>1</v>
      </c>
      <c r="E1296" s="211" t="s">
        <v>3881</v>
      </c>
      <c r="F1296" s="211" t="s">
        <v>3881</v>
      </c>
      <c r="G1296" s="377"/>
      <c r="H1296" s="374"/>
      <c r="I1296" s="332">
        <v>1</v>
      </c>
      <c r="J1296" s="187"/>
    </row>
    <row r="1297" spans="1:10" ht="79.5" customHeight="1" x14ac:dyDescent="0.2">
      <c r="A1297" s="210"/>
      <c r="B1297" s="374" t="s">
        <v>3882</v>
      </c>
      <c r="C1297" s="148" t="s">
        <v>3883</v>
      </c>
      <c r="D1297" s="210">
        <v>2</v>
      </c>
      <c r="E1297" s="211" t="s">
        <v>3884</v>
      </c>
      <c r="F1297" s="211" t="s">
        <v>3884</v>
      </c>
      <c r="G1297" s="377"/>
      <c r="H1297" s="374"/>
      <c r="I1297" s="332">
        <v>2</v>
      </c>
      <c r="J1297" s="187"/>
    </row>
    <row r="1298" spans="1:10" ht="79.5" customHeight="1" x14ac:dyDescent="0.2">
      <c r="A1298" s="210">
        <v>42</v>
      </c>
      <c r="B1298" s="374" t="s">
        <v>3882</v>
      </c>
      <c r="C1298" s="148" t="s">
        <v>3885</v>
      </c>
      <c r="D1298" s="210">
        <v>1</v>
      </c>
      <c r="E1298" s="211" t="s">
        <v>3886</v>
      </c>
      <c r="F1298" s="211" t="s">
        <v>3886</v>
      </c>
      <c r="G1298" s="377"/>
      <c r="H1298" s="374"/>
      <c r="I1298" s="332">
        <v>1</v>
      </c>
      <c r="J1298" s="187"/>
    </row>
    <row r="1299" spans="1:10" ht="79.5" customHeight="1" x14ac:dyDescent="0.2">
      <c r="A1299" s="210"/>
      <c r="B1299" s="374" t="s">
        <v>3887</v>
      </c>
      <c r="C1299" s="148" t="s">
        <v>3888</v>
      </c>
      <c r="D1299" s="210">
        <v>2</v>
      </c>
      <c r="E1299" s="211" t="s">
        <v>3889</v>
      </c>
      <c r="F1299" s="211" t="s">
        <v>3889</v>
      </c>
      <c r="G1299" s="377"/>
      <c r="H1299" s="374"/>
      <c r="I1299" s="332">
        <v>2</v>
      </c>
      <c r="J1299" s="187"/>
    </row>
    <row r="1300" spans="1:10" ht="79.5" customHeight="1" x14ac:dyDescent="0.2">
      <c r="A1300" s="210"/>
      <c r="B1300" s="374" t="s">
        <v>3890</v>
      </c>
      <c r="C1300" s="148" t="s">
        <v>3891</v>
      </c>
      <c r="D1300" s="210">
        <v>1</v>
      </c>
      <c r="E1300" s="211" t="s">
        <v>3892</v>
      </c>
      <c r="F1300" s="211" t="s">
        <v>3892</v>
      </c>
      <c r="G1300" s="377"/>
      <c r="H1300" s="374"/>
      <c r="I1300" s="332">
        <v>1</v>
      </c>
      <c r="J1300" s="187"/>
    </row>
    <row r="1301" spans="1:10" ht="79.5" customHeight="1" x14ac:dyDescent="0.2">
      <c r="A1301" s="210">
        <v>43</v>
      </c>
      <c r="B1301" s="374" t="s">
        <v>3890</v>
      </c>
      <c r="C1301" s="148" t="s">
        <v>9530</v>
      </c>
      <c r="D1301" s="210">
        <v>1</v>
      </c>
      <c r="E1301" s="211" t="s">
        <v>3894</v>
      </c>
      <c r="F1301" s="211" t="s">
        <v>3894</v>
      </c>
      <c r="G1301" s="377"/>
      <c r="H1301" s="374"/>
      <c r="I1301" s="332">
        <v>1</v>
      </c>
      <c r="J1301" s="187"/>
    </row>
    <row r="1302" spans="1:10" ht="79.5" customHeight="1" x14ac:dyDescent="0.2">
      <c r="A1302" s="210"/>
      <c r="B1302" s="374" t="s">
        <v>3895</v>
      </c>
      <c r="C1302" s="148" t="s">
        <v>3896</v>
      </c>
      <c r="D1302" s="210">
        <v>1</v>
      </c>
      <c r="E1302" s="211" t="s">
        <v>3897</v>
      </c>
      <c r="F1302" s="211" t="s">
        <v>3897</v>
      </c>
      <c r="G1302" s="377"/>
      <c r="H1302" s="374"/>
      <c r="I1302" s="332">
        <v>1</v>
      </c>
      <c r="J1302" s="187"/>
    </row>
    <row r="1303" spans="1:10" ht="79.5" customHeight="1" x14ac:dyDescent="0.2">
      <c r="A1303" s="186"/>
      <c r="B1303" s="375" t="s">
        <v>3898</v>
      </c>
      <c r="C1303" s="153" t="s">
        <v>3899</v>
      </c>
      <c r="D1303" s="188"/>
      <c r="E1303" s="188"/>
      <c r="F1303" s="188" t="s">
        <v>3900</v>
      </c>
      <c r="G1303" s="390"/>
      <c r="H1303" s="395" t="s">
        <v>10060</v>
      </c>
      <c r="I1303" s="356"/>
      <c r="J1303" s="356"/>
    </row>
    <row r="1304" spans="1:10" ht="79.5" customHeight="1" x14ac:dyDescent="0.2">
      <c r="A1304" s="186"/>
      <c r="B1304" s="375" t="s">
        <v>3901</v>
      </c>
      <c r="C1304" s="153" t="s">
        <v>3902</v>
      </c>
      <c r="D1304" s="188"/>
      <c r="E1304" s="188"/>
      <c r="F1304" s="188" t="s">
        <v>3903</v>
      </c>
      <c r="G1304" s="378"/>
      <c r="H1304" s="415" t="s">
        <v>8928</v>
      </c>
      <c r="I1304" s="333"/>
      <c r="J1304" s="356"/>
    </row>
    <row r="1305" spans="1:10" ht="79.5" customHeight="1" x14ac:dyDescent="0.2">
      <c r="A1305" s="186"/>
      <c r="B1305" s="375" t="s">
        <v>3904</v>
      </c>
      <c r="C1305" s="153" t="s">
        <v>3905</v>
      </c>
      <c r="D1305" s="188"/>
      <c r="E1305" s="188"/>
      <c r="F1305" s="188" t="s">
        <v>3906</v>
      </c>
      <c r="G1305" s="378"/>
      <c r="H1305" s="415" t="s">
        <v>8928</v>
      </c>
      <c r="I1305" s="333"/>
      <c r="J1305" s="356"/>
    </row>
    <row r="1306" spans="1:10" ht="79.5" customHeight="1" x14ac:dyDescent="0.2">
      <c r="A1306" s="186"/>
      <c r="B1306" s="375" t="s">
        <v>3907</v>
      </c>
      <c r="C1306" s="153" t="s">
        <v>3908</v>
      </c>
      <c r="D1306" s="188"/>
      <c r="E1306" s="188"/>
      <c r="F1306" s="188" t="s">
        <v>3909</v>
      </c>
      <c r="G1306" s="378"/>
      <c r="H1306" s="415" t="s">
        <v>8928</v>
      </c>
      <c r="I1306" s="333"/>
      <c r="J1306" s="356"/>
    </row>
    <row r="1307" spans="1:10" ht="79.5" customHeight="1" x14ac:dyDescent="0.2">
      <c r="A1307" s="186"/>
      <c r="B1307" s="375" t="s">
        <v>3910</v>
      </c>
      <c r="C1307" s="153" t="s">
        <v>3911</v>
      </c>
      <c r="D1307" s="188"/>
      <c r="E1307" s="188"/>
      <c r="F1307" s="188" t="s">
        <v>3912</v>
      </c>
      <c r="G1307" s="378"/>
      <c r="H1307" s="415" t="s">
        <v>8928</v>
      </c>
      <c r="I1307" s="333"/>
      <c r="J1307" s="356"/>
    </row>
    <row r="1308" spans="1:10" ht="79.5" customHeight="1" x14ac:dyDescent="0.2">
      <c r="A1308" s="186"/>
      <c r="B1308" s="375" t="s">
        <v>3913</v>
      </c>
      <c r="C1308" s="153" t="s">
        <v>3914</v>
      </c>
      <c r="D1308" s="188"/>
      <c r="E1308" s="188"/>
      <c r="F1308" s="188" t="s">
        <v>3915</v>
      </c>
      <c r="G1308" s="390"/>
      <c r="H1308" s="395" t="s">
        <v>10060</v>
      </c>
      <c r="I1308" s="356"/>
      <c r="J1308" s="356"/>
    </row>
    <row r="1309" spans="1:10" ht="79.5" customHeight="1" x14ac:dyDescent="0.2">
      <c r="A1309" s="186"/>
      <c r="B1309" s="375" t="s">
        <v>3916</v>
      </c>
      <c r="C1309" s="153" t="s">
        <v>3917</v>
      </c>
      <c r="D1309" s="188"/>
      <c r="E1309" s="188"/>
      <c r="F1309" s="188" t="s">
        <v>3918</v>
      </c>
      <c r="G1309" s="390"/>
      <c r="H1309" s="395" t="s">
        <v>10060</v>
      </c>
      <c r="I1309" s="356"/>
      <c r="J1309" s="356"/>
    </row>
    <row r="1310" spans="1:10" ht="79.5" customHeight="1" x14ac:dyDescent="0.2">
      <c r="A1310" s="210"/>
      <c r="B1310" s="374" t="s">
        <v>3919</v>
      </c>
      <c r="C1310" s="148" t="s">
        <v>3920</v>
      </c>
      <c r="D1310" s="210">
        <v>2</v>
      </c>
      <c r="E1310" s="211" t="s">
        <v>3921</v>
      </c>
      <c r="F1310" s="211" t="s">
        <v>3921</v>
      </c>
      <c r="G1310" s="377"/>
      <c r="H1310" s="374"/>
      <c r="I1310" s="332">
        <v>2</v>
      </c>
      <c r="J1310" s="187"/>
    </row>
    <row r="1311" spans="1:10" ht="79.5" customHeight="1" x14ac:dyDescent="0.2">
      <c r="A1311" s="186"/>
      <c r="B1311" s="375" t="s">
        <v>3922</v>
      </c>
      <c r="C1311" s="153" t="s">
        <v>3923</v>
      </c>
      <c r="D1311" s="188"/>
      <c r="E1311" s="188"/>
      <c r="F1311" s="188" t="s">
        <v>3924</v>
      </c>
      <c r="G1311" s="378"/>
      <c r="H1311" s="415" t="s">
        <v>8928</v>
      </c>
      <c r="I1311" s="333"/>
      <c r="J1311" s="356"/>
    </row>
    <row r="1312" spans="1:10" ht="79.5" customHeight="1" x14ac:dyDescent="0.2">
      <c r="A1312" s="210">
        <v>44</v>
      </c>
      <c r="B1312" s="374" t="s">
        <v>3925</v>
      </c>
      <c r="C1312" s="148" t="s">
        <v>9531</v>
      </c>
      <c r="D1312" s="210">
        <v>1</v>
      </c>
      <c r="E1312" s="211" t="s">
        <v>3927</v>
      </c>
      <c r="F1312" s="211" t="s">
        <v>3927</v>
      </c>
      <c r="G1312" s="377"/>
      <c r="H1312" s="374"/>
      <c r="I1312" s="332">
        <v>1</v>
      </c>
      <c r="J1312" s="187"/>
    </row>
    <row r="1313" spans="1:10" ht="79.5" customHeight="1" x14ac:dyDescent="0.2">
      <c r="A1313" s="210"/>
      <c r="B1313" s="374" t="s">
        <v>3928</v>
      </c>
      <c r="C1313" s="148" t="s">
        <v>3929</v>
      </c>
      <c r="D1313" s="210">
        <v>2</v>
      </c>
      <c r="E1313" s="211" t="s">
        <v>3930</v>
      </c>
      <c r="F1313" s="211" t="s">
        <v>3930</v>
      </c>
      <c r="G1313" s="377"/>
      <c r="H1313" s="374"/>
      <c r="I1313" s="332">
        <v>2</v>
      </c>
      <c r="J1313" s="187"/>
    </row>
    <row r="1314" spans="1:10" ht="79.5" customHeight="1" x14ac:dyDescent="0.2">
      <c r="A1314" s="210"/>
      <c r="B1314" s="374" t="s">
        <v>9532</v>
      </c>
      <c r="C1314" s="148" t="s">
        <v>3932</v>
      </c>
      <c r="D1314" s="210">
        <v>2</v>
      </c>
      <c r="E1314" s="211" t="s">
        <v>3933</v>
      </c>
      <c r="F1314" s="211" t="s">
        <v>3933</v>
      </c>
      <c r="G1314" s="377"/>
      <c r="H1314" s="374"/>
      <c r="I1314" s="332">
        <v>2</v>
      </c>
      <c r="J1314" s="187"/>
    </row>
    <row r="1315" spans="1:10" ht="79.5" customHeight="1" x14ac:dyDescent="0.2">
      <c r="A1315" s="210"/>
      <c r="B1315" s="374" t="s">
        <v>9533</v>
      </c>
      <c r="C1315" s="148" t="s">
        <v>3935</v>
      </c>
      <c r="D1315" s="210">
        <v>2</v>
      </c>
      <c r="E1315" s="211" t="s">
        <v>3936</v>
      </c>
      <c r="F1315" s="211" t="s">
        <v>3936</v>
      </c>
      <c r="G1315" s="377"/>
      <c r="H1315" s="374"/>
      <c r="I1315" s="332">
        <v>2</v>
      </c>
      <c r="J1315" s="187"/>
    </row>
    <row r="1316" spans="1:10" ht="79.5" customHeight="1" x14ac:dyDescent="0.2">
      <c r="A1316" s="210"/>
      <c r="B1316" s="374" t="s">
        <v>9534</v>
      </c>
      <c r="C1316" s="148" t="s">
        <v>3938</v>
      </c>
      <c r="D1316" s="210">
        <v>2</v>
      </c>
      <c r="E1316" s="211" t="s">
        <v>3939</v>
      </c>
      <c r="F1316" s="211" t="s">
        <v>3939</v>
      </c>
      <c r="G1316" s="377"/>
      <c r="H1316" s="374"/>
      <c r="I1316" s="332">
        <v>2</v>
      </c>
      <c r="J1316" s="187"/>
    </row>
    <row r="1317" spans="1:10" ht="79.5" customHeight="1" x14ac:dyDescent="0.2">
      <c r="A1317" s="210"/>
      <c r="B1317" s="374" t="s">
        <v>9535</v>
      </c>
      <c r="C1317" s="148" t="s">
        <v>3941</v>
      </c>
      <c r="D1317" s="210">
        <v>2</v>
      </c>
      <c r="E1317" s="211" t="s">
        <v>3942</v>
      </c>
      <c r="F1317" s="211" t="s">
        <v>3942</v>
      </c>
      <c r="G1317" s="377"/>
      <c r="H1317" s="374"/>
      <c r="I1317" s="332">
        <v>2</v>
      </c>
      <c r="J1317" s="187"/>
    </row>
    <row r="1318" spans="1:10" ht="79.5" customHeight="1" x14ac:dyDescent="0.2">
      <c r="A1318" s="210"/>
      <c r="B1318" s="374" t="s">
        <v>9536</v>
      </c>
      <c r="C1318" s="148" t="s">
        <v>3944</v>
      </c>
      <c r="D1318" s="210">
        <v>2</v>
      </c>
      <c r="E1318" s="211" t="s">
        <v>3945</v>
      </c>
      <c r="F1318" s="211" t="s">
        <v>3945</v>
      </c>
      <c r="G1318" s="377"/>
      <c r="H1318" s="374"/>
      <c r="I1318" s="332">
        <v>2</v>
      </c>
      <c r="J1318" s="187"/>
    </row>
    <row r="1319" spans="1:10" ht="79.5" customHeight="1" x14ac:dyDescent="0.2">
      <c r="A1319" s="210">
        <v>45</v>
      </c>
      <c r="B1319" s="374" t="s">
        <v>3943</v>
      </c>
      <c r="C1319" s="148" t="s">
        <v>9537</v>
      </c>
      <c r="D1319" s="210">
        <v>1</v>
      </c>
      <c r="E1319" s="211" t="s">
        <v>3947</v>
      </c>
      <c r="F1319" s="211" t="s">
        <v>3947</v>
      </c>
      <c r="G1319" s="377"/>
      <c r="H1319" s="374"/>
      <c r="I1319" s="332">
        <v>1</v>
      </c>
      <c r="J1319" s="187"/>
    </row>
    <row r="1320" spans="1:10" ht="79.5" customHeight="1" x14ac:dyDescent="0.2">
      <c r="A1320" s="210"/>
      <c r="B1320" s="374" t="s">
        <v>3948</v>
      </c>
      <c r="C1320" s="148" t="s">
        <v>3949</v>
      </c>
      <c r="D1320" s="210">
        <v>2</v>
      </c>
      <c r="E1320" s="211" t="s">
        <v>3950</v>
      </c>
      <c r="F1320" s="211" t="s">
        <v>3950</v>
      </c>
      <c r="G1320" s="377"/>
      <c r="H1320" s="374"/>
      <c r="I1320" s="332">
        <v>2</v>
      </c>
      <c r="J1320" s="187"/>
    </row>
    <row r="1321" spans="1:10" ht="79.5" customHeight="1" x14ac:dyDescent="0.2">
      <c r="A1321" s="210">
        <v>46</v>
      </c>
      <c r="B1321" s="374" t="s">
        <v>3948</v>
      </c>
      <c r="C1321" s="148" t="s">
        <v>9538</v>
      </c>
      <c r="D1321" s="210">
        <v>1</v>
      </c>
      <c r="E1321" s="211" t="s">
        <v>3952</v>
      </c>
      <c r="F1321" s="211" t="s">
        <v>3952</v>
      </c>
      <c r="G1321" s="377"/>
      <c r="H1321" s="374"/>
      <c r="I1321" s="332">
        <v>1</v>
      </c>
      <c r="J1321" s="187"/>
    </row>
    <row r="1322" spans="1:10" ht="79.5" customHeight="1" x14ac:dyDescent="0.2">
      <c r="A1322" s="210"/>
      <c r="B1322" s="374" t="s">
        <v>3953</v>
      </c>
      <c r="C1322" s="148" t="s">
        <v>3954</v>
      </c>
      <c r="D1322" s="210">
        <v>2</v>
      </c>
      <c r="E1322" s="211" t="s">
        <v>3955</v>
      </c>
      <c r="F1322" s="211" t="s">
        <v>3955</v>
      </c>
      <c r="G1322" s="377"/>
      <c r="H1322" s="374"/>
      <c r="I1322" s="332">
        <v>2</v>
      </c>
      <c r="J1322" s="187"/>
    </row>
    <row r="1323" spans="1:10" ht="79.5" customHeight="1" x14ac:dyDescent="0.2">
      <c r="A1323" s="210"/>
      <c r="B1323" s="374" t="s">
        <v>3956</v>
      </c>
      <c r="C1323" s="148" t="s">
        <v>3957</v>
      </c>
      <c r="D1323" s="210">
        <v>2</v>
      </c>
      <c r="E1323" s="211" t="s">
        <v>3958</v>
      </c>
      <c r="F1323" s="211" t="s">
        <v>3958</v>
      </c>
      <c r="G1323" s="377"/>
      <c r="H1323" s="374"/>
      <c r="I1323" s="332">
        <v>2</v>
      </c>
      <c r="J1323" s="187"/>
    </row>
    <row r="1324" spans="1:10" ht="79.5" customHeight="1" x14ac:dyDescent="0.2">
      <c r="A1324" s="210">
        <v>47</v>
      </c>
      <c r="B1324" s="374" t="s">
        <v>3956</v>
      </c>
      <c r="C1324" s="148" t="s">
        <v>3959</v>
      </c>
      <c r="D1324" s="210">
        <v>1</v>
      </c>
      <c r="E1324" s="211" t="s">
        <v>3960</v>
      </c>
      <c r="F1324" s="211" t="s">
        <v>3960</v>
      </c>
      <c r="G1324" s="377"/>
      <c r="H1324" s="374"/>
      <c r="I1324" s="332">
        <v>1</v>
      </c>
      <c r="J1324" s="187"/>
    </row>
    <row r="1325" spans="1:10" ht="79.5" customHeight="1" x14ac:dyDescent="0.2">
      <c r="A1325" s="210"/>
      <c r="B1325" s="374" t="s">
        <v>3961</v>
      </c>
      <c r="C1325" s="148" t="s">
        <v>3962</v>
      </c>
      <c r="D1325" s="210">
        <v>2</v>
      </c>
      <c r="E1325" s="211" t="s">
        <v>3963</v>
      </c>
      <c r="F1325" s="211" t="s">
        <v>3963</v>
      </c>
      <c r="G1325" s="377"/>
      <c r="H1325" s="374"/>
      <c r="I1325" s="332">
        <v>2</v>
      </c>
      <c r="J1325" s="187"/>
    </row>
    <row r="1326" spans="1:10" ht="79.5" customHeight="1" x14ac:dyDescent="0.2">
      <c r="A1326" s="210"/>
      <c r="B1326" s="374" t="s">
        <v>3964</v>
      </c>
      <c r="C1326" s="148" t="s">
        <v>3965</v>
      </c>
      <c r="D1326" s="210">
        <v>2</v>
      </c>
      <c r="E1326" s="211" t="s">
        <v>3966</v>
      </c>
      <c r="F1326" s="211" t="s">
        <v>3966</v>
      </c>
      <c r="G1326" s="377"/>
      <c r="H1326" s="374"/>
      <c r="I1326" s="332">
        <v>2</v>
      </c>
      <c r="J1326" s="187"/>
    </row>
    <row r="1327" spans="1:10" ht="79.5" customHeight="1" x14ac:dyDescent="0.2">
      <c r="A1327" s="210"/>
      <c r="B1327" s="374" t="s">
        <v>3967</v>
      </c>
      <c r="C1327" s="148" t="s">
        <v>3968</v>
      </c>
      <c r="D1327" s="210">
        <v>2</v>
      </c>
      <c r="E1327" s="211" t="s">
        <v>3969</v>
      </c>
      <c r="F1327" s="211" t="s">
        <v>3969</v>
      </c>
      <c r="G1327" s="377"/>
      <c r="H1327" s="374"/>
      <c r="I1327" s="332">
        <v>2</v>
      </c>
      <c r="J1327" s="187"/>
    </row>
    <row r="1328" spans="1:10" ht="79.5" customHeight="1" x14ac:dyDescent="0.2">
      <c r="A1328" s="210"/>
      <c r="B1328" s="374" t="s">
        <v>3970</v>
      </c>
      <c r="C1328" s="148" t="s">
        <v>3971</v>
      </c>
      <c r="D1328" s="210">
        <v>2</v>
      </c>
      <c r="E1328" s="211" t="s">
        <v>3972</v>
      </c>
      <c r="F1328" s="211" t="s">
        <v>3972</v>
      </c>
      <c r="G1328" s="377"/>
      <c r="H1328" s="374"/>
      <c r="I1328" s="332">
        <v>2</v>
      </c>
      <c r="J1328" s="187"/>
    </row>
    <row r="1329" spans="1:10" ht="79.5" customHeight="1" x14ac:dyDescent="0.2">
      <c r="A1329" s="210"/>
      <c r="B1329" s="374" t="s">
        <v>3973</v>
      </c>
      <c r="C1329" s="148" t="s">
        <v>3974</v>
      </c>
      <c r="D1329" s="210">
        <v>2</v>
      </c>
      <c r="E1329" s="211" t="s">
        <v>3975</v>
      </c>
      <c r="F1329" s="211" t="s">
        <v>3975</v>
      </c>
      <c r="G1329" s="377"/>
      <c r="H1329" s="374"/>
      <c r="I1329" s="332">
        <v>2</v>
      </c>
      <c r="J1329" s="187"/>
    </row>
    <row r="1330" spans="1:10" ht="79.5" customHeight="1" x14ac:dyDescent="0.2">
      <c r="A1330" s="210"/>
      <c r="B1330" s="374" t="s">
        <v>3976</v>
      </c>
      <c r="C1330" s="148" t="s">
        <v>3977</v>
      </c>
      <c r="D1330" s="210">
        <v>2</v>
      </c>
      <c r="E1330" s="211" t="s">
        <v>3978</v>
      </c>
      <c r="F1330" s="211" t="s">
        <v>3978</v>
      </c>
      <c r="G1330" s="377"/>
      <c r="H1330" s="374"/>
      <c r="I1330" s="332">
        <v>2</v>
      </c>
      <c r="J1330" s="187"/>
    </row>
    <row r="1331" spans="1:10" ht="79.5" customHeight="1" x14ac:dyDescent="0.2">
      <c r="A1331" s="210"/>
      <c r="B1331" s="374" t="s">
        <v>3979</v>
      </c>
      <c r="C1331" s="148" t="s">
        <v>3980</v>
      </c>
      <c r="D1331" s="210">
        <v>2</v>
      </c>
      <c r="E1331" s="211" t="s">
        <v>3981</v>
      </c>
      <c r="F1331" s="211" t="s">
        <v>3981</v>
      </c>
      <c r="G1331" s="377"/>
      <c r="H1331" s="374"/>
      <c r="I1331" s="332">
        <v>2</v>
      </c>
      <c r="J1331" s="187"/>
    </row>
    <row r="1332" spans="1:10" ht="79.5" customHeight="1" x14ac:dyDescent="0.2">
      <c r="A1332" s="210">
        <v>48</v>
      </c>
      <c r="B1332" s="374" t="s">
        <v>3979</v>
      </c>
      <c r="C1332" s="148" t="s">
        <v>3982</v>
      </c>
      <c r="D1332" s="210">
        <v>1</v>
      </c>
      <c r="E1332" s="211" t="s">
        <v>3983</v>
      </c>
      <c r="F1332" s="211" t="s">
        <v>3983</v>
      </c>
      <c r="G1332" s="377"/>
      <c r="H1332" s="374"/>
      <c r="I1332" s="332">
        <v>1</v>
      </c>
      <c r="J1332" s="187"/>
    </row>
    <row r="1333" spans="1:10" ht="79.5" customHeight="1" x14ac:dyDescent="0.2">
      <c r="A1333" s="210"/>
      <c r="B1333" s="374" t="s">
        <v>3984</v>
      </c>
      <c r="C1333" s="148" t="s">
        <v>3985</v>
      </c>
      <c r="D1333" s="210">
        <v>2</v>
      </c>
      <c r="E1333" s="211" t="s">
        <v>3986</v>
      </c>
      <c r="F1333" s="211" t="s">
        <v>3986</v>
      </c>
      <c r="G1333" s="377"/>
      <c r="H1333" s="374"/>
      <c r="I1333" s="332">
        <v>2</v>
      </c>
      <c r="J1333" s="187"/>
    </row>
    <row r="1334" spans="1:10" ht="79.5" customHeight="1" x14ac:dyDescent="0.2">
      <c r="A1334" s="210"/>
      <c r="B1334" s="374" t="s">
        <v>3987</v>
      </c>
      <c r="C1334" s="148" t="s">
        <v>3988</v>
      </c>
      <c r="D1334" s="210">
        <v>2</v>
      </c>
      <c r="E1334" s="211" t="s">
        <v>3989</v>
      </c>
      <c r="F1334" s="211" t="s">
        <v>3989</v>
      </c>
      <c r="G1334" s="377"/>
      <c r="H1334" s="374"/>
      <c r="I1334" s="332">
        <v>2</v>
      </c>
      <c r="J1334" s="187"/>
    </row>
    <row r="1335" spans="1:10" ht="79.5" customHeight="1" x14ac:dyDescent="0.2">
      <c r="A1335" s="210"/>
      <c r="B1335" s="374" t="s">
        <v>3990</v>
      </c>
      <c r="C1335" s="148" t="s">
        <v>3991</v>
      </c>
      <c r="D1335" s="210">
        <v>2</v>
      </c>
      <c r="E1335" s="211" t="s">
        <v>3992</v>
      </c>
      <c r="F1335" s="211" t="s">
        <v>3992</v>
      </c>
      <c r="G1335" s="377"/>
      <c r="H1335" s="374"/>
      <c r="I1335" s="332">
        <v>2</v>
      </c>
      <c r="J1335" s="187"/>
    </row>
    <row r="1336" spans="1:10" ht="79.5" customHeight="1" x14ac:dyDescent="0.2">
      <c r="A1336" s="210">
        <v>49</v>
      </c>
      <c r="B1336" s="374" t="s">
        <v>3990</v>
      </c>
      <c r="C1336" s="148" t="s">
        <v>3993</v>
      </c>
      <c r="D1336" s="210">
        <v>1</v>
      </c>
      <c r="E1336" s="211" t="s">
        <v>3994</v>
      </c>
      <c r="F1336" s="211" t="s">
        <v>3994</v>
      </c>
      <c r="G1336" s="377"/>
      <c r="H1336" s="374"/>
      <c r="I1336" s="332">
        <v>1</v>
      </c>
      <c r="J1336" s="187"/>
    </row>
    <row r="1337" spans="1:10" ht="79.5" customHeight="1" x14ac:dyDescent="0.2">
      <c r="A1337" s="210"/>
      <c r="B1337" s="374" t="s">
        <v>3995</v>
      </c>
      <c r="C1337" s="148" t="s">
        <v>3996</v>
      </c>
      <c r="D1337" s="210">
        <v>2</v>
      </c>
      <c r="E1337" s="211" t="s">
        <v>3997</v>
      </c>
      <c r="F1337" s="211" t="s">
        <v>3997</v>
      </c>
      <c r="G1337" s="377"/>
      <c r="H1337" s="374"/>
      <c r="I1337" s="332">
        <v>2</v>
      </c>
      <c r="J1337" s="187"/>
    </row>
    <row r="1338" spans="1:10" ht="79.5" customHeight="1" x14ac:dyDescent="0.2">
      <c r="A1338" s="210"/>
      <c r="B1338" s="374" t="s">
        <v>3998</v>
      </c>
      <c r="C1338" s="148" t="s">
        <v>3999</v>
      </c>
      <c r="D1338" s="210">
        <v>2</v>
      </c>
      <c r="E1338" s="211" t="s">
        <v>4000</v>
      </c>
      <c r="F1338" s="211" t="s">
        <v>4000</v>
      </c>
      <c r="G1338" s="377"/>
      <c r="H1338" s="374"/>
      <c r="I1338" s="332">
        <v>2</v>
      </c>
      <c r="J1338" s="187"/>
    </row>
    <row r="1339" spans="1:10" ht="79.5" customHeight="1" x14ac:dyDescent="0.2">
      <c r="A1339" s="210"/>
      <c r="B1339" s="374" t="s">
        <v>4001</v>
      </c>
      <c r="C1339" s="148" t="s">
        <v>4002</v>
      </c>
      <c r="D1339" s="210">
        <v>2</v>
      </c>
      <c r="E1339" s="211" t="s">
        <v>4003</v>
      </c>
      <c r="F1339" s="211" t="s">
        <v>4003</v>
      </c>
      <c r="G1339" s="377"/>
      <c r="H1339" s="374"/>
      <c r="I1339" s="332">
        <v>2</v>
      </c>
      <c r="J1339" s="187"/>
    </row>
    <row r="1340" spans="1:10" ht="79.5" customHeight="1" x14ac:dyDescent="0.2">
      <c r="A1340" s="210"/>
      <c r="B1340" s="374" t="s">
        <v>4004</v>
      </c>
      <c r="C1340" s="148" t="s">
        <v>4005</v>
      </c>
      <c r="D1340" s="210">
        <v>2</v>
      </c>
      <c r="E1340" s="211" t="s">
        <v>4006</v>
      </c>
      <c r="F1340" s="211" t="s">
        <v>4006</v>
      </c>
      <c r="G1340" s="377"/>
      <c r="H1340" s="374"/>
      <c r="I1340" s="332">
        <v>2</v>
      </c>
      <c r="J1340" s="187"/>
    </row>
    <row r="1341" spans="1:10" ht="79.5" customHeight="1" x14ac:dyDescent="0.2">
      <c r="A1341" s="210"/>
      <c r="B1341" s="374" t="s">
        <v>4007</v>
      </c>
      <c r="C1341" s="148" t="s">
        <v>4008</v>
      </c>
      <c r="D1341" s="210">
        <v>2</v>
      </c>
      <c r="E1341" s="211" t="s">
        <v>4009</v>
      </c>
      <c r="F1341" s="211" t="s">
        <v>4009</v>
      </c>
      <c r="G1341" s="377"/>
      <c r="H1341" s="374"/>
      <c r="I1341" s="332">
        <v>2</v>
      </c>
      <c r="J1341" s="187"/>
    </row>
    <row r="1342" spans="1:10" ht="79.5" customHeight="1" x14ac:dyDescent="0.2">
      <c r="A1342" s="186"/>
      <c r="B1342" s="375" t="s">
        <v>4010</v>
      </c>
      <c r="C1342" s="153" t="s">
        <v>4011</v>
      </c>
      <c r="D1342" s="188"/>
      <c r="E1342" s="188"/>
      <c r="F1342" s="188" t="s">
        <v>4012</v>
      </c>
      <c r="G1342" s="390"/>
      <c r="H1342" s="416" t="s">
        <v>8929</v>
      </c>
      <c r="I1342" s="333"/>
      <c r="J1342" s="356"/>
    </row>
    <row r="1343" spans="1:10" ht="79.5" customHeight="1" x14ac:dyDescent="0.2">
      <c r="A1343" s="186"/>
      <c r="B1343" s="375" t="s">
        <v>4013</v>
      </c>
      <c r="C1343" s="153" t="s">
        <v>4014</v>
      </c>
      <c r="D1343" s="188"/>
      <c r="E1343" s="188"/>
      <c r="F1343" s="188" t="s">
        <v>4015</v>
      </c>
      <c r="G1343" s="390"/>
      <c r="H1343" s="416" t="s">
        <v>8929</v>
      </c>
      <c r="I1343" s="333"/>
      <c r="J1343" s="356"/>
    </row>
    <row r="1344" spans="1:10" ht="79.5" customHeight="1" x14ac:dyDescent="0.2">
      <c r="A1344" s="210"/>
      <c r="B1344" s="374" t="s">
        <v>4016</v>
      </c>
      <c r="C1344" s="148" t="s">
        <v>4017</v>
      </c>
      <c r="D1344" s="210">
        <v>2</v>
      </c>
      <c r="E1344" s="211" t="s">
        <v>4018</v>
      </c>
      <c r="F1344" s="211" t="s">
        <v>4018</v>
      </c>
      <c r="G1344" s="377"/>
      <c r="H1344" s="374"/>
      <c r="I1344" s="332">
        <v>2</v>
      </c>
      <c r="J1344" s="187"/>
    </row>
    <row r="1345" spans="1:10" ht="79.5" customHeight="1" x14ac:dyDescent="0.2">
      <c r="A1345" s="210"/>
      <c r="B1345" s="374" t="s">
        <v>4019</v>
      </c>
      <c r="C1345" s="148" t="s">
        <v>4020</v>
      </c>
      <c r="D1345" s="210">
        <v>2</v>
      </c>
      <c r="E1345" s="211" t="s">
        <v>4021</v>
      </c>
      <c r="F1345" s="211" t="s">
        <v>4021</v>
      </c>
      <c r="G1345" s="377"/>
      <c r="H1345" s="374"/>
      <c r="I1345" s="332">
        <v>2</v>
      </c>
      <c r="J1345" s="187"/>
    </row>
    <row r="1346" spans="1:10" ht="79.5" customHeight="1" x14ac:dyDescent="0.2">
      <c r="A1346" s="210"/>
      <c r="B1346" s="374" t="s">
        <v>4022</v>
      </c>
      <c r="C1346" s="148" t="s">
        <v>4023</v>
      </c>
      <c r="D1346" s="210">
        <v>2</v>
      </c>
      <c r="E1346" s="211" t="s">
        <v>4024</v>
      </c>
      <c r="F1346" s="211" t="s">
        <v>4024</v>
      </c>
      <c r="G1346" s="377"/>
      <c r="H1346" s="374"/>
      <c r="I1346" s="332">
        <v>2</v>
      </c>
      <c r="J1346" s="187"/>
    </row>
    <row r="1347" spans="1:10" ht="79.5" customHeight="1" x14ac:dyDescent="0.2">
      <c r="A1347" s="210"/>
      <c r="B1347" s="374" t="s">
        <v>4025</v>
      </c>
      <c r="C1347" s="148" t="s">
        <v>4026</v>
      </c>
      <c r="D1347" s="210">
        <v>2</v>
      </c>
      <c r="E1347" s="211" t="s">
        <v>4027</v>
      </c>
      <c r="F1347" s="211" t="s">
        <v>4027</v>
      </c>
      <c r="G1347" s="377"/>
      <c r="H1347" s="374"/>
      <c r="I1347" s="332">
        <v>2</v>
      </c>
      <c r="J1347" s="187"/>
    </row>
    <row r="1348" spans="1:10" ht="79.5" customHeight="1" x14ac:dyDescent="0.2">
      <c r="A1348" s="210"/>
      <c r="B1348" s="374" t="s">
        <v>4028</v>
      </c>
      <c r="C1348" s="148" t="s">
        <v>4029</v>
      </c>
      <c r="D1348" s="210">
        <v>2</v>
      </c>
      <c r="E1348" s="211" t="s">
        <v>4030</v>
      </c>
      <c r="F1348" s="211" t="s">
        <v>4030</v>
      </c>
      <c r="G1348" s="377"/>
      <c r="H1348" s="374"/>
      <c r="I1348" s="332">
        <v>2</v>
      </c>
      <c r="J1348" s="187"/>
    </row>
    <row r="1349" spans="1:10" ht="79.5" customHeight="1" x14ac:dyDescent="0.2">
      <c r="A1349" s="210"/>
      <c r="B1349" s="374" t="s">
        <v>4031</v>
      </c>
      <c r="C1349" s="148" t="s">
        <v>4032</v>
      </c>
      <c r="D1349" s="210">
        <v>2</v>
      </c>
      <c r="E1349" s="211" t="s">
        <v>4033</v>
      </c>
      <c r="F1349" s="211" t="s">
        <v>4033</v>
      </c>
      <c r="G1349" s="377"/>
      <c r="H1349" s="374"/>
      <c r="I1349" s="332">
        <v>2</v>
      </c>
      <c r="J1349" s="187"/>
    </row>
    <row r="1350" spans="1:10" ht="79.5" customHeight="1" x14ac:dyDescent="0.2">
      <c r="A1350" s="210"/>
      <c r="B1350" s="374" t="s">
        <v>4034</v>
      </c>
      <c r="C1350" s="148" t="s">
        <v>4035</v>
      </c>
      <c r="D1350" s="210">
        <v>2</v>
      </c>
      <c r="E1350" s="211" t="s">
        <v>4036</v>
      </c>
      <c r="F1350" s="211" t="s">
        <v>4036</v>
      </c>
      <c r="G1350" s="377"/>
      <c r="H1350" s="374"/>
      <c r="I1350" s="332">
        <v>2</v>
      </c>
      <c r="J1350" s="187"/>
    </row>
    <row r="1351" spans="1:10" ht="79.5" customHeight="1" x14ac:dyDescent="0.2">
      <c r="A1351" s="210"/>
      <c r="B1351" s="374" t="s">
        <v>4037</v>
      </c>
      <c r="C1351" s="148" t="s">
        <v>4038</v>
      </c>
      <c r="D1351" s="210">
        <v>2</v>
      </c>
      <c r="E1351" s="211" t="s">
        <v>4039</v>
      </c>
      <c r="F1351" s="211" t="s">
        <v>4039</v>
      </c>
      <c r="G1351" s="377"/>
      <c r="H1351" s="374"/>
      <c r="I1351" s="332">
        <v>2</v>
      </c>
      <c r="J1351" s="187"/>
    </row>
    <row r="1352" spans="1:10" ht="79.5" customHeight="1" x14ac:dyDescent="0.2">
      <c r="A1352" s="210"/>
      <c r="B1352" s="374" t="s">
        <v>4040</v>
      </c>
      <c r="C1352" s="148" t="s">
        <v>4041</v>
      </c>
      <c r="D1352" s="210">
        <v>2</v>
      </c>
      <c r="E1352" s="211" t="s">
        <v>4042</v>
      </c>
      <c r="F1352" s="211" t="s">
        <v>4042</v>
      </c>
      <c r="G1352" s="377"/>
      <c r="H1352" s="374"/>
      <c r="I1352" s="332">
        <v>2</v>
      </c>
      <c r="J1352" s="187"/>
    </row>
    <row r="1353" spans="1:10" ht="79.5" customHeight="1" x14ac:dyDescent="0.2">
      <c r="A1353" s="210"/>
      <c r="B1353" s="374" t="s">
        <v>4043</v>
      </c>
      <c r="C1353" s="148" t="s">
        <v>4044</v>
      </c>
      <c r="D1353" s="210">
        <v>2</v>
      </c>
      <c r="E1353" s="211" t="s">
        <v>4045</v>
      </c>
      <c r="F1353" s="211" t="s">
        <v>4045</v>
      </c>
      <c r="G1353" s="377"/>
      <c r="H1353" s="374"/>
      <c r="I1353" s="332">
        <v>2</v>
      </c>
      <c r="J1353" s="187"/>
    </row>
    <row r="1354" spans="1:10" ht="79.5" customHeight="1" x14ac:dyDescent="0.2">
      <c r="A1354" s="210"/>
      <c r="B1354" s="374" t="s">
        <v>4046</v>
      </c>
      <c r="C1354" s="148" t="s">
        <v>4047</v>
      </c>
      <c r="D1354" s="210">
        <v>2</v>
      </c>
      <c r="E1354" s="211" t="s">
        <v>4048</v>
      </c>
      <c r="F1354" s="211" t="s">
        <v>4048</v>
      </c>
      <c r="G1354" s="377"/>
      <c r="H1354" s="374"/>
      <c r="I1354" s="332">
        <v>2</v>
      </c>
      <c r="J1354" s="187"/>
    </row>
    <row r="1355" spans="1:10" ht="79.5" customHeight="1" x14ac:dyDescent="0.2">
      <c r="A1355" s="210"/>
      <c r="B1355" s="374" t="s">
        <v>4049</v>
      </c>
      <c r="C1355" s="148" t="s">
        <v>4050</v>
      </c>
      <c r="D1355" s="210">
        <v>2</v>
      </c>
      <c r="E1355" s="211" t="s">
        <v>4051</v>
      </c>
      <c r="F1355" s="211" t="s">
        <v>4051</v>
      </c>
      <c r="G1355" s="377"/>
      <c r="H1355" s="374"/>
      <c r="I1355" s="332">
        <v>2</v>
      </c>
      <c r="J1355" s="187"/>
    </row>
    <row r="1356" spans="1:10" ht="79.5" customHeight="1" x14ac:dyDescent="0.2">
      <c r="A1356" s="210"/>
      <c r="B1356" s="374" t="s">
        <v>4052</v>
      </c>
      <c r="C1356" s="148" t="s">
        <v>4053</v>
      </c>
      <c r="D1356" s="210">
        <v>2</v>
      </c>
      <c r="E1356" s="211" t="s">
        <v>4054</v>
      </c>
      <c r="F1356" s="211" t="s">
        <v>4054</v>
      </c>
      <c r="G1356" s="377"/>
      <c r="H1356" s="374"/>
      <c r="I1356" s="332">
        <v>2</v>
      </c>
      <c r="J1356" s="187"/>
    </row>
    <row r="1357" spans="1:10" ht="79.5" customHeight="1" x14ac:dyDescent="0.2">
      <c r="A1357" s="210">
        <v>50</v>
      </c>
      <c r="B1357" s="374" t="s">
        <v>4052</v>
      </c>
      <c r="C1357" s="148" t="s">
        <v>4055</v>
      </c>
      <c r="D1357" s="210">
        <v>2</v>
      </c>
      <c r="E1357" s="211" t="s">
        <v>4056</v>
      </c>
      <c r="F1357" s="211" t="s">
        <v>4056</v>
      </c>
      <c r="G1357" s="377"/>
      <c r="H1357" s="374"/>
      <c r="I1357" s="336">
        <v>1</v>
      </c>
      <c r="J1357" s="187"/>
    </row>
    <row r="1358" spans="1:10" ht="79.5" customHeight="1" x14ac:dyDescent="0.2">
      <c r="A1358" s="210"/>
      <c r="B1358" s="374" t="s">
        <v>4057</v>
      </c>
      <c r="C1358" s="148" t="s">
        <v>4058</v>
      </c>
      <c r="D1358" s="210">
        <v>2</v>
      </c>
      <c r="E1358" s="211" t="s">
        <v>4059</v>
      </c>
      <c r="F1358" s="211" t="s">
        <v>4059</v>
      </c>
      <c r="G1358" s="377"/>
      <c r="H1358" s="374"/>
      <c r="I1358" s="332">
        <v>2</v>
      </c>
      <c r="J1358" s="187"/>
    </row>
    <row r="1359" spans="1:10" ht="79.5" customHeight="1" x14ac:dyDescent="0.2">
      <c r="A1359" s="210"/>
      <c r="B1359" s="374" t="s">
        <v>4060</v>
      </c>
      <c r="C1359" s="148" t="s">
        <v>4061</v>
      </c>
      <c r="D1359" s="210">
        <v>2</v>
      </c>
      <c r="E1359" s="211" t="s">
        <v>4062</v>
      </c>
      <c r="F1359" s="211" t="s">
        <v>4062</v>
      </c>
      <c r="G1359" s="377"/>
      <c r="H1359" s="374"/>
      <c r="I1359" s="332">
        <v>2</v>
      </c>
      <c r="J1359" s="187"/>
    </row>
    <row r="1360" spans="1:10" ht="79.5" customHeight="1" x14ac:dyDescent="0.2">
      <c r="A1360" s="210">
        <v>749</v>
      </c>
      <c r="B1360" s="377" t="s">
        <v>4063</v>
      </c>
      <c r="C1360" s="148" t="s">
        <v>4064</v>
      </c>
      <c r="D1360" s="210">
        <v>2</v>
      </c>
      <c r="E1360" s="211" t="s">
        <v>4065</v>
      </c>
      <c r="F1360" s="211" t="s">
        <v>4065</v>
      </c>
      <c r="G1360" s="377"/>
      <c r="H1360" s="374"/>
      <c r="I1360" s="332">
        <v>2</v>
      </c>
      <c r="J1360" s="187"/>
    </row>
    <row r="1361" spans="1:10" ht="79.5" customHeight="1" x14ac:dyDescent="0.2">
      <c r="A1361" s="210">
        <v>750</v>
      </c>
      <c r="B1361" s="377" t="s">
        <v>4066</v>
      </c>
      <c r="C1361" s="148" t="s">
        <v>4067</v>
      </c>
      <c r="D1361" s="210">
        <v>2</v>
      </c>
      <c r="E1361" s="211" t="s">
        <v>4068</v>
      </c>
      <c r="F1361" s="211" t="s">
        <v>4068</v>
      </c>
      <c r="G1361" s="377"/>
      <c r="H1361" s="374"/>
      <c r="I1361" s="332">
        <v>2</v>
      </c>
      <c r="J1361" s="187"/>
    </row>
    <row r="1362" spans="1:10" ht="79.5" customHeight="1" x14ac:dyDescent="0.2">
      <c r="A1362" s="210">
        <v>751</v>
      </c>
      <c r="B1362" s="377" t="s">
        <v>4069</v>
      </c>
      <c r="C1362" s="148" t="s">
        <v>4070</v>
      </c>
      <c r="D1362" s="210">
        <v>2</v>
      </c>
      <c r="E1362" s="211" t="s">
        <v>4071</v>
      </c>
      <c r="F1362" s="211" t="s">
        <v>4071</v>
      </c>
      <c r="G1362" s="377"/>
      <c r="H1362" s="374"/>
      <c r="I1362" s="332">
        <v>2</v>
      </c>
      <c r="J1362" s="187"/>
    </row>
    <row r="1363" spans="1:10" ht="79.5" customHeight="1" x14ac:dyDescent="0.2">
      <c r="A1363" s="186"/>
      <c r="B1363" s="378" t="s">
        <v>4072</v>
      </c>
      <c r="C1363" s="153" t="s">
        <v>4073</v>
      </c>
      <c r="D1363" s="188"/>
      <c r="E1363" s="188"/>
      <c r="F1363" s="188" t="s">
        <v>4074</v>
      </c>
      <c r="G1363" s="390"/>
      <c r="H1363" s="395"/>
      <c r="I1363" s="333"/>
      <c r="J1363" s="356"/>
    </row>
    <row r="1364" spans="1:10" ht="79.5" customHeight="1" x14ac:dyDescent="0.2">
      <c r="A1364" s="186"/>
      <c r="B1364" s="378" t="s">
        <v>4075</v>
      </c>
      <c r="C1364" s="153" t="s">
        <v>4076</v>
      </c>
      <c r="D1364" s="188"/>
      <c r="E1364" s="188"/>
      <c r="F1364" s="188" t="s">
        <v>4077</v>
      </c>
      <c r="G1364" s="390"/>
      <c r="H1364" s="395"/>
      <c r="I1364" s="333"/>
      <c r="J1364" s="356"/>
    </row>
    <row r="1365" spans="1:10" ht="79.5" customHeight="1" x14ac:dyDescent="0.2">
      <c r="A1365" s="186"/>
      <c r="B1365" s="378" t="s">
        <v>4078</v>
      </c>
      <c r="C1365" s="153" t="s">
        <v>4079</v>
      </c>
      <c r="D1365" s="188"/>
      <c r="E1365" s="188"/>
      <c r="F1365" s="188" t="s">
        <v>4080</v>
      </c>
      <c r="G1365" s="390"/>
      <c r="H1365" s="395"/>
      <c r="I1365" s="333"/>
      <c r="J1365" s="356"/>
    </row>
    <row r="1366" spans="1:10" ht="79.5" customHeight="1" x14ac:dyDescent="0.2">
      <c r="A1366" s="210">
        <v>747</v>
      </c>
      <c r="B1366" s="377" t="s">
        <v>4081</v>
      </c>
      <c r="C1366" s="148" t="s">
        <v>9539</v>
      </c>
      <c r="D1366" s="210">
        <v>2</v>
      </c>
      <c r="E1366" s="211" t="s">
        <v>4083</v>
      </c>
      <c r="F1366" s="211" t="s">
        <v>4083</v>
      </c>
      <c r="G1366" s="377"/>
      <c r="H1366" s="374"/>
      <c r="I1366" s="332">
        <v>2</v>
      </c>
      <c r="J1366" s="187"/>
    </row>
    <row r="1367" spans="1:10" ht="79.5" customHeight="1" x14ac:dyDescent="0.2">
      <c r="A1367" s="210">
        <v>748</v>
      </c>
      <c r="B1367" s="377" t="s">
        <v>4084</v>
      </c>
      <c r="C1367" s="148" t="s">
        <v>9540</v>
      </c>
      <c r="D1367" s="210">
        <v>2</v>
      </c>
      <c r="E1367" s="211" t="s">
        <v>4086</v>
      </c>
      <c r="F1367" s="211" t="s">
        <v>4086</v>
      </c>
      <c r="G1367" s="377"/>
      <c r="H1367" s="374"/>
      <c r="I1367" s="332">
        <v>2</v>
      </c>
      <c r="J1367" s="187"/>
    </row>
    <row r="1368" spans="1:10" ht="79.5" customHeight="1" x14ac:dyDescent="0.2">
      <c r="A1368" s="186"/>
      <c r="B1368" s="375" t="s">
        <v>4087</v>
      </c>
      <c r="C1368" s="153" t="s">
        <v>4088</v>
      </c>
      <c r="D1368" s="188"/>
      <c r="E1368" s="188"/>
      <c r="F1368" s="188" t="s">
        <v>4089</v>
      </c>
      <c r="G1368" s="390"/>
      <c r="H1368" s="416" t="s">
        <v>8929</v>
      </c>
      <c r="I1368" s="333"/>
      <c r="J1368" s="356"/>
    </row>
    <row r="1369" spans="1:10" ht="79.5" customHeight="1" x14ac:dyDescent="0.2">
      <c r="A1369" s="210"/>
      <c r="B1369" s="374" t="s">
        <v>4090</v>
      </c>
      <c r="C1369" s="148" t="s">
        <v>4091</v>
      </c>
      <c r="D1369" s="210">
        <v>2</v>
      </c>
      <c r="E1369" s="211" t="s">
        <v>4092</v>
      </c>
      <c r="F1369" s="211" t="s">
        <v>4092</v>
      </c>
      <c r="G1369" s="377"/>
      <c r="H1369" s="374"/>
      <c r="I1369" s="332">
        <v>2</v>
      </c>
      <c r="J1369" s="187"/>
    </row>
    <row r="1370" spans="1:10" ht="79.5" customHeight="1" x14ac:dyDescent="0.2">
      <c r="A1370" s="210"/>
      <c r="B1370" s="374" t="s">
        <v>4093</v>
      </c>
      <c r="C1370" s="148" t="s">
        <v>4094</v>
      </c>
      <c r="D1370" s="210">
        <v>2</v>
      </c>
      <c r="E1370" s="211" t="s">
        <v>4095</v>
      </c>
      <c r="F1370" s="211" t="s">
        <v>4095</v>
      </c>
      <c r="G1370" s="377"/>
      <c r="H1370" s="374"/>
      <c r="I1370" s="332">
        <v>2</v>
      </c>
      <c r="J1370" s="187"/>
    </row>
    <row r="1371" spans="1:10" ht="79.5" customHeight="1" x14ac:dyDescent="0.2">
      <c r="A1371" s="210"/>
      <c r="B1371" s="374" t="s">
        <v>4096</v>
      </c>
      <c r="C1371" s="148" t="s">
        <v>4097</v>
      </c>
      <c r="D1371" s="210">
        <v>2</v>
      </c>
      <c r="E1371" s="211" t="s">
        <v>4098</v>
      </c>
      <c r="F1371" s="211" t="s">
        <v>4098</v>
      </c>
      <c r="G1371" s="377"/>
      <c r="H1371" s="374"/>
      <c r="I1371" s="332">
        <v>2</v>
      </c>
      <c r="J1371" s="187"/>
    </row>
    <row r="1372" spans="1:10" ht="79.5" customHeight="1" x14ac:dyDescent="0.2">
      <c r="A1372" s="210">
        <v>51</v>
      </c>
      <c r="B1372" s="374" t="s">
        <v>4096</v>
      </c>
      <c r="C1372" s="148" t="s">
        <v>9541</v>
      </c>
      <c r="D1372" s="210">
        <v>2</v>
      </c>
      <c r="E1372" s="211" t="s">
        <v>4100</v>
      </c>
      <c r="F1372" s="211" t="s">
        <v>4100</v>
      </c>
      <c r="G1372" s="377"/>
      <c r="H1372" s="374"/>
      <c r="I1372" s="336">
        <v>1</v>
      </c>
      <c r="J1372" s="187"/>
    </row>
    <row r="1373" spans="1:10" ht="79.5" customHeight="1" x14ac:dyDescent="0.2">
      <c r="A1373" s="210"/>
      <c r="B1373" s="374" t="s">
        <v>4101</v>
      </c>
      <c r="C1373" s="148" t="s">
        <v>4102</v>
      </c>
      <c r="D1373" s="210">
        <v>2</v>
      </c>
      <c r="E1373" s="211" t="s">
        <v>4103</v>
      </c>
      <c r="F1373" s="211" t="s">
        <v>4103</v>
      </c>
      <c r="G1373" s="377"/>
      <c r="H1373" s="374"/>
      <c r="I1373" s="332">
        <v>2</v>
      </c>
      <c r="J1373" s="187"/>
    </row>
    <row r="1374" spans="1:10" ht="79.5" customHeight="1" x14ac:dyDescent="0.2">
      <c r="A1374" s="210"/>
      <c r="B1374" s="374" t="s">
        <v>4104</v>
      </c>
      <c r="C1374" s="148" t="s">
        <v>4105</v>
      </c>
      <c r="D1374" s="210">
        <v>2</v>
      </c>
      <c r="E1374" s="211" t="s">
        <v>4106</v>
      </c>
      <c r="F1374" s="211" t="s">
        <v>4106</v>
      </c>
      <c r="G1374" s="377"/>
      <c r="H1374" s="374"/>
      <c r="I1374" s="332">
        <v>2</v>
      </c>
      <c r="J1374" s="187"/>
    </row>
    <row r="1375" spans="1:10" ht="79.5" customHeight="1" x14ac:dyDescent="0.2">
      <c r="A1375" s="210"/>
      <c r="B1375" s="374" t="s">
        <v>4107</v>
      </c>
      <c r="C1375" s="148" t="s">
        <v>4108</v>
      </c>
      <c r="D1375" s="210">
        <v>2</v>
      </c>
      <c r="E1375" s="211" t="s">
        <v>4109</v>
      </c>
      <c r="F1375" s="211" t="s">
        <v>4109</v>
      </c>
      <c r="G1375" s="377"/>
      <c r="H1375" s="374"/>
      <c r="I1375" s="332">
        <v>2</v>
      </c>
      <c r="J1375" s="187"/>
    </row>
    <row r="1376" spans="1:10" ht="79.5" customHeight="1" x14ac:dyDescent="0.2">
      <c r="A1376" s="210"/>
      <c r="B1376" s="374" t="s">
        <v>4110</v>
      </c>
      <c r="C1376" s="148" t="s">
        <v>4111</v>
      </c>
      <c r="D1376" s="210">
        <v>2</v>
      </c>
      <c r="E1376" s="211" t="s">
        <v>4112</v>
      </c>
      <c r="F1376" s="211" t="s">
        <v>4112</v>
      </c>
      <c r="G1376" s="377"/>
      <c r="H1376" s="374"/>
      <c r="I1376" s="332">
        <v>2</v>
      </c>
      <c r="J1376" s="187"/>
    </row>
    <row r="1377" spans="1:10" ht="79.5" customHeight="1" x14ac:dyDescent="0.2">
      <c r="A1377" s="210"/>
      <c r="B1377" s="374" t="s">
        <v>4113</v>
      </c>
      <c r="C1377" s="148" t="s">
        <v>4114</v>
      </c>
      <c r="D1377" s="210">
        <v>2</v>
      </c>
      <c r="E1377" s="211" t="s">
        <v>4115</v>
      </c>
      <c r="F1377" s="211" t="s">
        <v>4115</v>
      </c>
      <c r="G1377" s="377"/>
      <c r="H1377" s="374"/>
      <c r="I1377" s="332">
        <v>2</v>
      </c>
      <c r="J1377" s="187"/>
    </row>
    <row r="1378" spans="1:10" ht="79.5" customHeight="1" x14ac:dyDescent="0.2">
      <c r="A1378" s="210"/>
      <c r="B1378" s="374" t="s">
        <v>4116</v>
      </c>
      <c r="C1378" s="148" t="s">
        <v>4117</v>
      </c>
      <c r="D1378" s="210">
        <v>2</v>
      </c>
      <c r="E1378" s="211" t="s">
        <v>4118</v>
      </c>
      <c r="F1378" s="211" t="s">
        <v>4118</v>
      </c>
      <c r="G1378" s="377"/>
      <c r="H1378" s="374"/>
      <c r="I1378" s="332">
        <v>2</v>
      </c>
      <c r="J1378" s="187"/>
    </row>
    <row r="1379" spans="1:10" ht="79.5" customHeight="1" x14ac:dyDescent="0.2">
      <c r="A1379" s="210"/>
      <c r="B1379" s="374" t="s">
        <v>4119</v>
      </c>
      <c r="C1379" s="148" t="s">
        <v>4120</v>
      </c>
      <c r="D1379" s="210">
        <v>2</v>
      </c>
      <c r="E1379" s="211" t="s">
        <v>4121</v>
      </c>
      <c r="F1379" s="211" t="s">
        <v>4121</v>
      </c>
      <c r="G1379" s="377"/>
      <c r="H1379" s="374"/>
      <c r="I1379" s="332">
        <v>2</v>
      </c>
      <c r="J1379" s="187"/>
    </row>
    <row r="1380" spans="1:10" ht="79.5" customHeight="1" x14ac:dyDescent="0.2">
      <c r="A1380" s="186"/>
      <c r="B1380" s="375" t="s">
        <v>4122</v>
      </c>
      <c r="C1380" s="153" t="s">
        <v>4123</v>
      </c>
      <c r="D1380" s="188"/>
      <c r="E1380" s="188"/>
      <c r="F1380" s="188" t="s">
        <v>4124</v>
      </c>
      <c r="G1380" s="390"/>
      <c r="H1380" s="416" t="s">
        <v>8929</v>
      </c>
      <c r="I1380" s="333"/>
      <c r="J1380" s="356"/>
    </row>
    <row r="1381" spans="1:10" ht="79.5" customHeight="1" x14ac:dyDescent="0.2">
      <c r="A1381" s="186"/>
      <c r="B1381" s="375" t="s">
        <v>4125</v>
      </c>
      <c r="C1381" s="153" t="s">
        <v>4126</v>
      </c>
      <c r="D1381" s="188"/>
      <c r="E1381" s="188"/>
      <c r="F1381" s="188" t="s">
        <v>4127</v>
      </c>
      <c r="G1381" s="390"/>
      <c r="H1381" s="416" t="s">
        <v>8929</v>
      </c>
      <c r="I1381" s="333"/>
      <c r="J1381" s="356"/>
    </row>
    <row r="1382" spans="1:10" ht="79.5" customHeight="1" x14ac:dyDescent="0.2">
      <c r="A1382" s="210">
        <v>52</v>
      </c>
      <c r="B1382" s="374" t="s">
        <v>4128</v>
      </c>
      <c r="C1382" s="148" t="s">
        <v>9542</v>
      </c>
      <c r="D1382" s="210">
        <v>1</v>
      </c>
      <c r="E1382" s="211" t="s">
        <v>4130</v>
      </c>
      <c r="F1382" s="211" t="s">
        <v>4130</v>
      </c>
      <c r="G1382" s="377"/>
      <c r="H1382" s="374"/>
      <c r="I1382" s="332">
        <v>1</v>
      </c>
      <c r="J1382" s="187"/>
    </row>
    <row r="1383" spans="1:10" ht="79.5" customHeight="1" x14ac:dyDescent="0.2">
      <c r="A1383" s="210">
        <v>53</v>
      </c>
      <c r="B1383" s="374" t="s">
        <v>4131</v>
      </c>
      <c r="C1383" s="148" t="s">
        <v>9543</v>
      </c>
      <c r="D1383" s="210">
        <v>1</v>
      </c>
      <c r="E1383" s="211" t="s">
        <v>4133</v>
      </c>
      <c r="F1383" s="211" t="s">
        <v>4133</v>
      </c>
      <c r="G1383" s="377"/>
      <c r="H1383" s="374"/>
      <c r="I1383" s="332">
        <v>1</v>
      </c>
      <c r="J1383" s="187"/>
    </row>
    <row r="1384" spans="1:10" ht="79.5" customHeight="1" x14ac:dyDescent="0.2">
      <c r="A1384" s="210"/>
      <c r="B1384" s="374" t="s">
        <v>4134</v>
      </c>
      <c r="C1384" s="148" t="s">
        <v>4135</v>
      </c>
      <c r="D1384" s="210">
        <v>1</v>
      </c>
      <c r="E1384" s="211" t="s">
        <v>4136</v>
      </c>
      <c r="F1384" s="211" t="s">
        <v>4136</v>
      </c>
      <c r="G1384" s="377"/>
      <c r="H1384" s="374"/>
      <c r="I1384" s="332">
        <v>1</v>
      </c>
      <c r="J1384" s="187"/>
    </row>
    <row r="1385" spans="1:10" ht="79.5" customHeight="1" x14ac:dyDescent="0.2">
      <c r="A1385" s="210"/>
      <c r="B1385" s="374" t="s">
        <v>4137</v>
      </c>
      <c r="C1385" s="148" t="s">
        <v>4138</v>
      </c>
      <c r="D1385" s="210">
        <v>1</v>
      </c>
      <c r="E1385" s="211" t="s">
        <v>4139</v>
      </c>
      <c r="F1385" s="211" t="s">
        <v>4139</v>
      </c>
      <c r="G1385" s="377"/>
      <c r="H1385" s="374"/>
      <c r="I1385" s="332">
        <v>1</v>
      </c>
      <c r="J1385" s="187"/>
    </row>
    <row r="1386" spans="1:10" ht="79.5" customHeight="1" x14ac:dyDescent="0.2">
      <c r="A1386" s="210"/>
      <c r="B1386" s="374" t="s">
        <v>4140</v>
      </c>
      <c r="C1386" s="148" t="s">
        <v>4141</v>
      </c>
      <c r="D1386" s="210">
        <v>1</v>
      </c>
      <c r="E1386" s="211" t="s">
        <v>4142</v>
      </c>
      <c r="F1386" s="211" t="s">
        <v>4142</v>
      </c>
      <c r="G1386" s="377"/>
      <c r="H1386" s="374"/>
      <c r="I1386" s="332">
        <v>1</v>
      </c>
      <c r="J1386" s="187"/>
    </row>
    <row r="1387" spans="1:10" ht="79.5" customHeight="1" x14ac:dyDescent="0.2">
      <c r="A1387" s="210">
        <v>54</v>
      </c>
      <c r="B1387" s="374" t="s">
        <v>4143</v>
      </c>
      <c r="C1387" s="148" t="s">
        <v>4144</v>
      </c>
      <c r="D1387" s="210">
        <v>1</v>
      </c>
      <c r="E1387" s="211" t="s">
        <v>4145</v>
      </c>
      <c r="F1387" s="211" t="s">
        <v>4145</v>
      </c>
      <c r="G1387" s="377"/>
      <c r="H1387" s="374"/>
      <c r="I1387" s="336"/>
      <c r="J1387" s="187"/>
    </row>
    <row r="1388" spans="1:10" ht="79.5" customHeight="1" x14ac:dyDescent="0.2">
      <c r="A1388" s="210"/>
      <c r="B1388" s="374" t="s">
        <v>4146</v>
      </c>
      <c r="C1388" s="148" t="s">
        <v>4147</v>
      </c>
      <c r="D1388" s="210">
        <v>1</v>
      </c>
      <c r="E1388" s="211" t="s">
        <v>4148</v>
      </c>
      <c r="F1388" s="211" t="s">
        <v>4148</v>
      </c>
      <c r="G1388" s="377"/>
      <c r="H1388" s="374"/>
      <c r="I1388" s="332">
        <v>1</v>
      </c>
      <c r="J1388" s="187"/>
    </row>
    <row r="1389" spans="1:10" ht="79.5" customHeight="1" x14ac:dyDescent="0.2">
      <c r="A1389" s="210"/>
      <c r="B1389" s="374" t="s">
        <v>4149</v>
      </c>
      <c r="C1389" s="148" t="s">
        <v>4150</v>
      </c>
      <c r="D1389" s="210">
        <v>1</v>
      </c>
      <c r="E1389" s="211" t="s">
        <v>4151</v>
      </c>
      <c r="F1389" s="211" t="s">
        <v>4151</v>
      </c>
      <c r="G1389" s="377"/>
      <c r="H1389" s="374"/>
      <c r="I1389" s="332">
        <v>1</v>
      </c>
      <c r="J1389" s="187"/>
    </row>
    <row r="1390" spans="1:10" ht="79.5" customHeight="1" x14ac:dyDescent="0.2">
      <c r="A1390" s="210"/>
      <c r="B1390" s="374" t="s">
        <v>4152</v>
      </c>
      <c r="C1390" s="148" t="s">
        <v>4153</v>
      </c>
      <c r="D1390" s="210">
        <v>1</v>
      </c>
      <c r="E1390" s="211" t="s">
        <v>4154</v>
      </c>
      <c r="F1390" s="211" t="s">
        <v>4154</v>
      </c>
      <c r="G1390" s="377"/>
      <c r="H1390" s="374"/>
      <c r="I1390" s="332">
        <v>1</v>
      </c>
      <c r="J1390" s="187"/>
    </row>
    <row r="1391" spans="1:10" ht="79.5" customHeight="1" x14ac:dyDescent="0.2">
      <c r="A1391" s="210">
        <v>55</v>
      </c>
      <c r="B1391" s="374" t="s">
        <v>4152</v>
      </c>
      <c r="C1391" s="148" t="s">
        <v>4155</v>
      </c>
      <c r="D1391" s="210">
        <v>1</v>
      </c>
      <c r="E1391" s="211" t="s">
        <v>4154</v>
      </c>
      <c r="F1391" s="211" t="s">
        <v>4154</v>
      </c>
      <c r="G1391" s="377"/>
      <c r="H1391" s="374"/>
      <c r="I1391" s="332">
        <v>1</v>
      </c>
      <c r="J1391" s="187"/>
    </row>
    <row r="1392" spans="1:10" ht="79.5" customHeight="1" x14ac:dyDescent="0.2">
      <c r="A1392" s="210"/>
      <c r="B1392" s="374" t="s">
        <v>4156</v>
      </c>
      <c r="C1392" s="148" t="s">
        <v>4157</v>
      </c>
      <c r="D1392" s="210">
        <v>1</v>
      </c>
      <c r="E1392" s="211" t="s">
        <v>4158</v>
      </c>
      <c r="F1392" s="211" t="s">
        <v>4158</v>
      </c>
      <c r="G1392" s="377"/>
      <c r="H1392" s="374"/>
      <c r="I1392" s="332">
        <v>1</v>
      </c>
      <c r="J1392" s="187"/>
    </row>
    <row r="1393" spans="1:10" ht="79.5" customHeight="1" x14ac:dyDescent="0.2">
      <c r="A1393" s="210">
        <v>56</v>
      </c>
      <c r="B1393" s="374" t="s">
        <v>4156</v>
      </c>
      <c r="C1393" s="148" t="s">
        <v>4159</v>
      </c>
      <c r="D1393" s="210">
        <v>1</v>
      </c>
      <c r="E1393" s="211" t="s">
        <v>4158</v>
      </c>
      <c r="F1393" s="211" t="s">
        <v>4158</v>
      </c>
      <c r="G1393" s="377"/>
      <c r="H1393" s="374"/>
      <c r="I1393" s="332">
        <v>1</v>
      </c>
      <c r="J1393" s="187"/>
    </row>
    <row r="1394" spans="1:10" ht="79.5" customHeight="1" x14ac:dyDescent="0.2">
      <c r="A1394" s="210"/>
      <c r="B1394" s="374" t="s">
        <v>4160</v>
      </c>
      <c r="C1394" s="148" t="s">
        <v>4161</v>
      </c>
      <c r="D1394" s="210">
        <v>2</v>
      </c>
      <c r="E1394" s="211" t="s">
        <v>4162</v>
      </c>
      <c r="F1394" s="211" t="s">
        <v>4162</v>
      </c>
      <c r="G1394" s="377"/>
      <c r="H1394" s="374"/>
      <c r="I1394" s="332">
        <v>2</v>
      </c>
      <c r="J1394" s="187"/>
    </row>
    <row r="1395" spans="1:10" ht="79.5" customHeight="1" x14ac:dyDescent="0.2">
      <c r="A1395" s="210"/>
      <c r="B1395" s="374" t="s">
        <v>4163</v>
      </c>
      <c r="C1395" s="148" t="s">
        <v>4164</v>
      </c>
      <c r="D1395" s="210">
        <v>2</v>
      </c>
      <c r="E1395" s="211" t="s">
        <v>4165</v>
      </c>
      <c r="F1395" s="211" t="s">
        <v>4165</v>
      </c>
      <c r="G1395" s="377"/>
      <c r="H1395" s="374"/>
      <c r="I1395" s="332">
        <v>2</v>
      </c>
      <c r="J1395" s="187"/>
    </row>
    <row r="1396" spans="1:10" ht="79.5" customHeight="1" x14ac:dyDescent="0.2">
      <c r="A1396" s="210"/>
      <c r="B1396" s="374" t="s">
        <v>4166</v>
      </c>
      <c r="C1396" s="148" t="s">
        <v>4167</v>
      </c>
      <c r="D1396" s="210">
        <v>2</v>
      </c>
      <c r="E1396" s="211" t="s">
        <v>4168</v>
      </c>
      <c r="F1396" s="211" t="s">
        <v>4168</v>
      </c>
      <c r="G1396" s="377"/>
      <c r="H1396" s="374"/>
      <c r="I1396" s="332">
        <v>2</v>
      </c>
      <c r="J1396" s="187"/>
    </row>
    <row r="1397" spans="1:10" ht="79.5" customHeight="1" x14ac:dyDescent="0.2">
      <c r="A1397" s="210"/>
      <c r="B1397" s="374" t="s">
        <v>4169</v>
      </c>
      <c r="C1397" s="148" t="s">
        <v>4170</v>
      </c>
      <c r="D1397" s="210">
        <v>2</v>
      </c>
      <c r="E1397" s="211" t="s">
        <v>4171</v>
      </c>
      <c r="F1397" s="211" t="s">
        <v>4171</v>
      </c>
      <c r="G1397" s="377"/>
      <c r="H1397" s="374"/>
      <c r="I1397" s="332">
        <v>2</v>
      </c>
      <c r="J1397" s="187"/>
    </row>
    <row r="1398" spans="1:10" ht="79.5" customHeight="1" x14ac:dyDescent="0.2">
      <c r="A1398" s="186"/>
      <c r="B1398" s="375" t="s">
        <v>4172</v>
      </c>
      <c r="C1398" s="153" t="s">
        <v>4173</v>
      </c>
      <c r="D1398" s="188"/>
      <c r="E1398" s="188"/>
      <c r="F1398" s="188" t="s">
        <v>4174</v>
      </c>
      <c r="G1398" s="390"/>
      <c r="H1398" s="416" t="s">
        <v>8929</v>
      </c>
      <c r="I1398" s="333"/>
      <c r="J1398" s="356"/>
    </row>
    <row r="1399" spans="1:10" ht="79.5" customHeight="1" x14ac:dyDescent="0.2">
      <c r="A1399" s="210"/>
      <c r="B1399" s="374" t="s">
        <v>4175</v>
      </c>
      <c r="C1399" s="148" t="s">
        <v>4176</v>
      </c>
      <c r="D1399" s="210">
        <v>2</v>
      </c>
      <c r="E1399" s="211" t="s">
        <v>4177</v>
      </c>
      <c r="F1399" s="211" t="s">
        <v>4177</v>
      </c>
      <c r="G1399" s="377"/>
      <c r="H1399" s="374"/>
      <c r="I1399" s="332">
        <v>2</v>
      </c>
      <c r="J1399" s="187"/>
    </row>
    <row r="1400" spans="1:10" ht="79.5" customHeight="1" x14ac:dyDescent="0.2">
      <c r="A1400" s="186"/>
      <c r="B1400" s="375" t="s">
        <v>4178</v>
      </c>
      <c r="C1400" s="153" t="s">
        <v>4179</v>
      </c>
      <c r="D1400" s="188"/>
      <c r="E1400" s="188"/>
      <c r="F1400" s="188" t="s">
        <v>4180</v>
      </c>
      <c r="G1400" s="390"/>
      <c r="H1400" s="416" t="s">
        <v>8929</v>
      </c>
      <c r="I1400" s="333"/>
      <c r="J1400" s="356"/>
    </row>
    <row r="1401" spans="1:10" ht="79.5" customHeight="1" x14ac:dyDescent="0.2">
      <c r="A1401" s="186"/>
      <c r="B1401" s="375" t="s">
        <v>4178</v>
      </c>
      <c r="C1401" s="153" t="s">
        <v>4181</v>
      </c>
      <c r="D1401" s="188"/>
      <c r="E1401" s="188"/>
      <c r="F1401" s="188" t="s">
        <v>4180</v>
      </c>
      <c r="G1401" s="390"/>
      <c r="H1401" s="416" t="s">
        <v>8929</v>
      </c>
      <c r="I1401" s="333"/>
      <c r="J1401" s="356"/>
    </row>
    <row r="1402" spans="1:10" ht="79.5" customHeight="1" x14ac:dyDescent="0.2">
      <c r="A1402" s="186"/>
      <c r="B1402" s="375" t="s">
        <v>4182</v>
      </c>
      <c r="C1402" s="153" t="s">
        <v>4183</v>
      </c>
      <c r="D1402" s="188"/>
      <c r="E1402" s="188"/>
      <c r="F1402" s="188" t="s">
        <v>4184</v>
      </c>
      <c r="G1402" s="390"/>
      <c r="H1402" s="416" t="s">
        <v>8929</v>
      </c>
      <c r="I1402" s="333"/>
      <c r="J1402" s="356"/>
    </row>
    <row r="1403" spans="1:10" ht="79.5" customHeight="1" x14ac:dyDescent="0.2">
      <c r="A1403" s="186"/>
      <c r="B1403" s="375" t="s">
        <v>4182</v>
      </c>
      <c r="C1403" s="153" t="s">
        <v>4185</v>
      </c>
      <c r="D1403" s="188"/>
      <c r="E1403" s="188"/>
      <c r="F1403" s="188" t="s">
        <v>4184</v>
      </c>
      <c r="G1403" s="390"/>
      <c r="H1403" s="416" t="s">
        <v>8929</v>
      </c>
      <c r="I1403" s="333"/>
      <c r="J1403" s="356"/>
    </row>
    <row r="1404" spans="1:10" ht="79.5" customHeight="1" x14ac:dyDescent="0.2">
      <c r="A1404" s="186"/>
      <c r="B1404" s="375" t="s">
        <v>4186</v>
      </c>
      <c r="C1404" s="153" t="s">
        <v>4187</v>
      </c>
      <c r="D1404" s="188"/>
      <c r="E1404" s="188"/>
      <c r="F1404" s="188" t="s">
        <v>4188</v>
      </c>
      <c r="G1404" s="390"/>
      <c r="H1404" s="416" t="s">
        <v>8929</v>
      </c>
      <c r="I1404" s="333"/>
      <c r="J1404" s="356"/>
    </row>
    <row r="1405" spans="1:10" ht="79.5" customHeight="1" x14ac:dyDescent="0.2">
      <c r="A1405" s="186"/>
      <c r="B1405" s="375" t="s">
        <v>4186</v>
      </c>
      <c r="C1405" s="153" t="s">
        <v>4189</v>
      </c>
      <c r="D1405" s="188"/>
      <c r="E1405" s="188"/>
      <c r="F1405" s="188" t="s">
        <v>4188</v>
      </c>
      <c r="G1405" s="390"/>
      <c r="H1405" s="416" t="s">
        <v>8929</v>
      </c>
      <c r="I1405" s="333"/>
      <c r="J1405" s="356"/>
    </row>
    <row r="1406" spans="1:10" ht="79.5" customHeight="1" x14ac:dyDescent="0.2">
      <c r="A1406" s="186"/>
      <c r="B1406" s="375" t="s">
        <v>4190</v>
      </c>
      <c r="C1406" s="153" t="s">
        <v>4191</v>
      </c>
      <c r="D1406" s="188"/>
      <c r="E1406" s="188"/>
      <c r="F1406" s="188" t="s">
        <v>4192</v>
      </c>
      <c r="G1406" s="390"/>
      <c r="H1406" s="416" t="s">
        <v>8929</v>
      </c>
      <c r="I1406" s="333"/>
      <c r="J1406" s="356"/>
    </row>
    <row r="1407" spans="1:10" ht="79.5" customHeight="1" x14ac:dyDescent="0.2">
      <c r="A1407" s="186"/>
      <c r="B1407" s="375" t="s">
        <v>4190</v>
      </c>
      <c r="C1407" s="153" t="s">
        <v>4193</v>
      </c>
      <c r="D1407" s="188"/>
      <c r="E1407" s="188"/>
      <c r="F1407" s="188" t="s">
        <v>4192</v>
      </c>
      <c r="G1407" s="390"/>
      <c r="H1407" s="416" t="s">
        <v>8929</v>
      </c>
      <c r="I1407" s="333"/>
      <c r="J1407" s="356"/>
    </row>
    <row r="1408" spans="1:10" ht="79.5" customHeight="1" x14ac:dyDescent="0.2">
      <c r="A1408" s="186"/>
      <c r="B1408" s="375" t="s">
        <v>4194</v>
      </c>
      <c r="C1408" s="153" t="s">
        <v>4195</v>
      </c>
      <c r="D1408" s="188"/>
      <c r="E1408" s="188"/>
      <c r="F1408" s="188" t="s">
        <v>4196</v>
      </c>
      <c r="G1408" s="390"/>
      <c r="H1408" s="416" t="s">
        <v>8929</v>
      </c>
      <c r="I1408" s="333"/>
      <c r="J1408" s="356"/>
    </row>
    <row r="1409" spans="1:10" ht="79.5" customHeight="1" x14ac:dyDescent="0.2">
      <c r="A1409" s="186"/>
      <c r="B1409" s="375" t="s">
        <v>4194</v>
      </c>
      <c r="C1409" s="153" t="s">
        <v>4197</v>
      </c>
      <c r="D1409" s="188"/>
      <c r="E1409" s="188"/>
      <c r="F1409" s="188" t="s">
        <v>4196</v>
      </c>
      <c r="G1409" s="390"/>
      <c r="H1409" s="416" t="s">
        <v>8929</v>
      </c>
      <c r="I1409" s="333"/>
      <c r="J1409" s="356"/>
    </row>
    <row r="1410" spans="1:10" ht="79.5" customHeight="1" x14ac:dyDescent="0.2">
      <c r="A1410" s="186"/>
      <c r="B1410" s="375" t="s">
        <v>4198</v>
      </c>
      <c r="C1410" s="153" t="s">
        <v>4199</v>
      </c>
      <c r="D1410" s="188"/>
      <c r="E1410" s="188"/>
      <c r="F1410" s="188" t="s">
        <v>4200</v>
      </c>
      <c r="G1410" s="390"/>
      <c r="H1410" s="416" t="s">
        <v>8929</v>
      </c>
      <c r="I1410" s="333"/>
      <c r="J1410" s="356"/>
    </row>
    <row r="1411" spans="1:10" ht="79.5" customHeight="1" x14ac:dyDescent="0.2">
      <c r="A1411" s="186"/>
      <c r="B1411" s="375" t="s">
        <v>4198</v>
      </c>
      <c r="C1411" s="153" t="s">
        <v>4201</v>
      </c>
      <c r="D1411" s="188"/>
      <c r="E1411" s="188"/>
      <c r="F1411" s="188" t="s">
        <v>4200</v>
      </c>
      <c r="G1411" s="390"/>
      <c r="H1411" s="416" t="s">
        <v>8929</v>
      </c>
      <c r="I1411" s="333"/>
      <c r="J1411" s="356"/>
    </row>
    <row r="1412" spans="1:10" ht="79.5" customHeight="1" x14ac:dyDescent="0.2">
      <c r="A1412" s="186"/>
      <c r="B1412" s="375" t="s">
        <v>4202</v>
      </c>
      <c r="C1412" s="153" t="s">
        <v>4203</v>
      </c>
      <c r="D1412" s="188"/>
      <c r="E1412" s="188"/>
      <c r="F1412" s="188" t="s">
        <v>4204</v>
      </c>
      <c r="G1412" s="390"/>
      <c r="H1412" s="416" t="s">
        <v>8929</v>
      </c>
      <c r="I1412" s="333"/>
      <c r="J1412" s="356"/>
    </row>
    <row r="1413" spans="1:10" ht="79.5" customHeight="1" x14ac:dyDescent="0.2">
      <c r="A1413" s="186"/>
      <c r="B1413" s="375" t="s">
        <v>4202</v>
      </c>
      <c r="C1413" s="153" t="s">
        <v>4205</v>
      </c>
      <c r="D1413" s="188"/>
      <c r="E1413" s="188"/>
      <c r="F1413" s="188" t="s">
        <v>4204</v>
      </c>
      <c r="G1413" s="390"/>
      <c r="H1413" s="416" t="s">
        <v>8929</v>
      </c>
      <c r="I1413" s="333"/>
      <c r="J1413" s="356"/>
    </row>
    <row r="1414" spans="1:10" ht="79.5" customHeight="1" x14ac:dyDescent="0.2">
      <c r="A1414" s="186"/>
      <c r="B1414" s="375" t="s">
        <v>4206</v>
      </c>
      <c r="C1414" s="153" t="s">
        <v>4207</v>
      </c>
      <c r="D1414" s="188"/>
      <c r="E1414" s="188"/>
      <c r="F1414" s="188" t="s">
        <v>4208</v>
      </c>
      <c r="G1414" s="390"/>
      <c r="H1414" s="416" t="s">
        <v>8929</v>
      </c>
      <c r="I1414" s="333"/>
      <c r="J1414" s="356"/>
    </row>
    <row r="1415" spans="1:10" ht="79.5" customHeight="1" x14ac:dyDescent="0.2">
      <c r="A1415" s="186"/>
      <c r="B1415" s="375" t="s">
        <v>4206</v>
      </c>
      <c r="C1415" s="153" t="s">
        <v>4209</v>
      </c>
      <c r="D1415" s="188"/>
      <c r="E1415" s="188"/>
      <c r="F1415" s="188" t="s">
        <v>4208</v>
      </c>
      <c r="G1415" s="390"/>
      <c r="H1415" s="416" t="s">
        <v>8929</v>
      </c>
      <c r="I1415" s="333"/>
      <c r="J1415" s="356"/>
    </row>
    <row r="1416" spans="1:10" ht="79.5" customHeight="1" x14ac:dyDescent="0.2">
      <c r="A1416" s="186"/>
      <c r="B1416" s="375" t="s">
        <v>4210</v>
      </c>
      <c r="C1416" s="153" t="s">
        <v>4211</v>
      </c>
      <c r="D1416" s="188"/>
      <c r="E1416" s="188"/>
      <c r="F1416" s="188" t="s">
        <v>4212</v>
      </c>
      <c r="G1416" s="390"/>
      <c r="H1416" s="416" t="s">
        <v>8929</v>
      </c>
      <c r="I1416" s="333"/>
      <c r="J1416" s="356"/>
    </row>
    <row r="1417" spans="1:10" ht="79.5" customHeight="1" x14ac:dyDescent="0.2">
      <c r="A1417" s="186"/>
      <c r="B1417" s="375" t="s">
        <v>4210</v>
      </c>
      <c r="C1417" s="153" t="s">
        <v>4213</v>
      </c>
      <c r="D1417" s="188"/>
      <c r="E1417" s="188"/>
      <c r="F1417" s="188" t="s">
        <v>4212</v>
      </c>
      <c r="G1417" s="390"/>
      <c r="H1417" s="416" t="s">
        <v>8929</v>
      </c>
      <c r="I1417" s="333"/>
      <c r="J1417" s="356"/>
    </row>
    <row r="1418" spans="1:10" ht="79.5" customHeight="1" x14ac:dyDescent="0.2">
      <c r="A1418" s="186"/>
      <c r="B1418" s="375" t="s">
        <v>4214</v>
      </c>
      <c r="C1418" s="153" t="s">
        <v>4215</v>
      </c>
      <c r="D1418" s="188"/>
      <c r="E1418" s="188"/>
      <c r="F1418" s="188" t="s">
        <v>4216</v>
      </c>
      <c r="G1418" s="390"/>
      <c r="H1418" s="416" t="s">
        <v>8929</v>
      </c>
      <c r="I1418" s="333"/>
      <c r="J1418" s="356"/>
    </row>
    <row r="1419" spans="1:10" ht="79.5" customHeight="1" x14ac:dyDescent="0.2">
      <c r="A1419" s="186"/>
      <c r="B1419" s="375" t="s">
        <v>4214</v>
      </c>
      <c r="C1419" s="153" t="s">
        <v>4217</v>
      </c>
      <c r="D1419" s="188"/>
      <c r="E1419" s="188"/>
      <c r="F1419" s="188" t="s">
        <v>4216</v>
      </c>
      <c r="G1419" s="390"/>
      <c r="H1419" s="416" t="s">
        <v>8929</v>
      </c>
      <c r="I1419" s="333"/>
      <c r="J1419" s="356"/>
    </row>
    <row r="1420" spans="1:10" ht="79.5" customHeight="1" x14ac:dyDescent="0.2">
      <c r="A1420" s="186"/>
      <c r="B1420" s="375" t="s">
        <v>4218</v>
      </c>
      <c r="C1420" s="153" t="s">
        <v>4219</v>
      </c>
      <c r="D1420" s="188"/>
      <c r="E1420" s="188"/>
      <c r="F1420" s="188" t="s">
        <v>4220</v>
      </c>
      <c r="G1420" s="390"/>
      <c r="H1420" s="416" t="s">
        <v>8929</v>
      </c>
      <c r="I1420" s="333"/>
      <c r="J1420" s="356"/>
    </row>
    <row r="1421" spans="1:10" ht="79.5" customHeight="1" x14ac:dyDescent="0.2">
      <c r="A1421" s="186"/>
      <c r="B1421" s="375" t="s">
        <v>4218</v>
      </c>
      <c r="C1421" s="153" t="s">
        <v>4221</v>
      </c>
      <c r="D1421" s="188"/>
      <c r="E1421" s="188"/>
      <c r="F1421" s="188" t="s">
        <v>4220</v>
      </c>
      <c r="G1421" s="390"/>
      <c r="H1421" s="416" t="s">
        <v>8929</v>
      </c>
      <c r="I1421" s="333"/>
      <c r="J1421" s="356"/>
    </row>
    <row r="1422" spans="1:10" ht="79.5" customHeight="1" x14ac:dyDescent="0.2">
      <c r="A1422" s="186"/>
      <c r="B1422" s="375" t="s">
        <v>4222</v>
      </c>
      <c r="C1422" s="153" t="s">
        <v>4223</v>
      </c>
      <c r="D1422" s="188"/>
      <c r="E1422" s="188"/>
      <c r="F1422" s="188" t="s">
        <v>4224</v>
      </c>
      <c r="G1422" s="390"/>
      <c r="H1422" s="416" t="s">
        <v>8929</v>
      </c>
      <c r="I1422" s="333"/>
      <c r="J1422" s="356"/>
    </row>
    <row r="1423" spans="1:10" ht="79.5" customHeight="1" x14ac:dyDescent="0.2">
      <c r="A1423" s="186"/>
      <c r="B1423" s="375" t="s">
        <v>4222</v>
      </c>
      <c r="C1423" s="153" t="s">
        <v>4225</v>
      </c>
      <c r="D1423" s="188"/>
      <c r="E1423" s="188"/>
      <c r="F1423" s="188" t="s">
        <v>4224</v>
      </c>
      <c r="G1423" s="390"/>
      <c r="H1423" s="416" t="s">
        <v>8929</v>
      </c>
      <c r="I1423" s="333"/>
      <c r="J1423" s="356"/>
    </row>
    <row r="1424" spans="1:10" ht="79.5" customHeight="1" x14ac:dyDescent="0.2">
      <c r="A1424" s="186"/>
      <c r="B1424" s="375" t="s">
        <v>4226</v>
      </c>
      <c r="C1424" s="153" t="s">
        <v>4227</v>
      </c>
      <c r="D1424" s="188"/>
      <c r="E1424" s="188"/>
      <c r="F1424" s="188" t="s">
        <v>4228</v>
      </c>
      <c r="G1424" s="390"/>
      <c r="H1424" s="416" t="s">
        <v>8929</v>
      </c>
      <c r="I1424" s="333"/>
      <c r="J1424" s="356"/>
    </row>
    <row r="1425" spans="1:10" ht="79.5" customHeight="1" x14ac:dyDescent="0.2">
      <c r="A1425" s="186"/>
      <c r="B1425" s="375" t="s">
        <v>4226</v>
      </c>
      <c r="C1425" s="153" t="s">
        <v>4229</v>
      </c>
      <c r="D1425" s="188"/>
      <c r="E1425" s="188"/>
      <c r="F1425" s="188" t="s">
        <v>4228</v>
      </c>
      <c r="G1425" s="390"/>
      <c r="H1425" s="416" t="s">
        <v>8929</v>
      </c>
      <c r="I1425" s="333"/>
      <c r="J1425" s="356"/>
    </row>
    <row r="1426" spans="1:10" ht="79.5" customHeight="1" x14ac:dyDescent="0.2">
      <c r="A1426" s="210"/>
      <c r="B1426" s="374" t="s">
        <v>4230</v>
      </c>
      <c r="C1426" s="148" t="s">
        <v>4231</v>
      </c>
      <c r="D1426" s="210">
        <v>1</v>
      </c>
      <c r="E1426" s="211" t="s">
        <v>4232</v>
      </c>
      <c r="F1426" s="211" t="s">
        <v>4232</v>
      </c>
      <c r="G1426" s="377"/>
      <c r="H1426" s="374"/>
      <c r="I1426" s="332">
        <v>1</v>
      </c>
      <c r="J1426" s="187"/>
    </row>
    <row r="1427" spans="1:10" ht="79.5" customHeight="1" x14ac:dyDescent="0.2">
      <c r="A1427" s="210">
        <v>70</v>
      </c>
      <c r="B1427" s="374" t="s">
        <v>4230</v>
      </c>
      <c r="C1427" s="148" t="s">
        <v>4233</v>
      </c>
      <c r="D1427" s="210">
        <v>1</v>
      </c>
      <c r="E1427" s="211" t="s">
        <v>4232</v>
      </c>
      <c r="F1427" s="211" t="s">
        <v>4232</v>
      </c>
      <c r="G1427" s="377"/>
      <c r="H1427" s="374"/>
      <c r="I1427" s="336"/>
      <c r="J1427" s="187"/>
    </row>
    <row r="1428" spans="1:10" ht="79.5" customHeight="1" x14ac:dyDescent="0.2">
      <c r="A1428" s="210"/>
      <c r="B1428" s="374" t="s">
        <v>4234</v>
      </c>
      <c r="C1428" s="148" t="s">
        <v>4235</v>
      </c>
      <c r="D1428" s="210">
        <v>1</v>
      </c>
      <c r="E1428" s="211" t="s">
        <v>4236</v>
      </c>
      <c r="F1428" s="211" t="s">
        <v>4236</v>
      </c>
      <c r="G1428" s="377"/>
      <c r="H1428" s="374"/>
      <c r="I1428" s="332">
        <v>1</v>
      </c>
      <c r="J1428" s="187"/>
    </row>
    <row r="1429" spans="1:10" ht="79.5" customHeight="1" x14ac:dyDescent="0.2">
      <c r="A1429" s="210">
        <v>71</v>
      </c>
      <c r="B1429" s="374" t="s">
        <v>4234</v>
      </c>
      <c r="C1429" s="148" t="s">
        <v>4237</v>
      </c>
      <c r="D1429" s="210">
        <v>1</v>
      </c>
      <c r="E1429" s="211" t="s">
        <v>4236</v>
      </c>
      <c r="F1429" s="211" t="s">
        <v>4236</v>
      </c>
      <c r="G1429" s="377"/>
      <c r="H1429" s="374"/>
      <c r="I1429" s="332">
        <v>1</v>
      </c>
      <c r="J1429" s="187"/>
    </row>
    <row r="1430" spans="1:10" ht="79.5" customHeight="1" x14ac:dyDescent="0.2">
      <c r="A1430" s="210"/>
      <c r="B1430" s="374" t="s">
        <v>4238</v>
      </c>
      <c r="C1430" s="148" t="s">
        <v>4239</v>
      </c>
      <c r="D1430" s="210">
        <v>1</v>
      </c>
      <c r="E1430" s="211" t="s">
        <v>4240</v>
      </c>
      <c r="F1430" s="211" t="s">
        <v>4240</v>
      </c>
      <c r="G1430" s="377"/>
      <c r="H1430" s="374"/>
      <c r="I1430" s="332">
        <v>1</v>
      </c>
      <c r="J1430" s="187"/>
    </row>
    <row r="1431" spans="1:10" ht="79.5" customHeight="1" x14ac:dyDescent="0.2">
      <c r="A1431" s="210">
        <v>72</v>
      </c>
      <c r="B1431" s="374" t="s">
        <v>4238</v>
      </c>
      <c r="C1431" s="148" t="s">
        <v>4241</v>
      </c>
      <c r="D1431" s="210">
        <v>1</v>
      </c>
      <c r="E1431" s="211" t="s">
        <v>4240</v>
      </c>
      <c r="F1431" s="211" t="s">
        <v>4240</v>
      </c>
      <c r="G1431" s="377"/>
      <c r="H1431" s="374"/>
      <c r="I1431" s="332">
        <v>1</v>
      </c>
      <c r="J1431" s="187"/>
    </row>
    <row r="1432" spans="1:10" ht="79.5" customHeight="1" x14ac:dyDescent="0.2">
      <c r="A1432" s="210"/>
      <c r="B1432" s="374" t="s">
        <v>4242</v>
      </c>
      <c r="C1432" s="148" t="s">
        <v>4243</v>
      </c>
      <c r="D1432" s="210">
        <v>1</v>
      </c>
      <c r="E1432" s="211" t="s">
        <v>4244</v>
      </c>
      <c r="F1432" s="211" t="s">
        <v>4244</v>
      </c>
      <c r="G1432" s="377"/>
      <c r="H1432" s="374"/>
      <c r="I1432" s="332">
        <v>1</v>
      </c>
      <c r="J1432" s="187"/>
    </row>
    <row r="1433" spans="1:10" ht="79.5" customHeight="1" x14ac:dyDescent="0.2">
      <c r="A1433" s="210">
        <v>73</v>
      </c>
      <c r="B1433" s="374" t="s">
        <v>4242</v>
      </c>
      <c r="C1433" s="148" t="s">
        <v>4245</v>
      </c>
      <c r="D1433" s="210">
        <v>1</v>
      </c>
      <c r="E1433" s="211" t="s">
        <v>4244</v>
      </c>
      <c r="F1433" s="211" t="s">
        <v>4244</v>
      </c>
      <c r="G1433" s="377"/>
      <c r="H1433" s="374"/>
      <c r="I1433" s="332">
        <v>1</v>
      </c>
      <c r="J1433" s="187"/>
    </row>
    <row r="1434" spans="1:10" ht="79.5" customHeight="1" x14ac:dyDescent="0.2">
      <c r="A1434" s="210"/>
      <c r="B1434" s="374" t="s">
        <v>4246</v>
      </c>
      <c r="C1434" s="148" t="s">
        <v>4247</v>
      </c>
      <c r="D1434" s="210">
        <v>1</v>
      </c>
      <c r="E1434" s="211" t="s">
        <v>4248</v>
      </c>
      <c r="F1434" s="211" t="s">
        <v>4248</v>
      </c>
      <c r="G1434" s="377"/>
      <c r="H1434" s="374"/>
      <c r="I1434" s="332">
        <v>1</v>
      </c>
      <c r="J1434" s="187"/>
    </row>
    <row r="1435" spans="1:10" ht="79.5" customHeight="1" x14ac:dyDescent="0.2">
      <c r="A1435" s="210">
        <v>74</v>
      </c>
      <c r="B1435" s="374" t="s">
        <v>4246</v>
      </c>
      <c r="C1435" s="148" t="s">
        <v>4249</v>
      </c>
      <c r="D1435" s="210">
        <v>1</v>
      </c>
      <c r="E1435" s="211" t="s">
        <v>4248</v>
      </c>
      <c r="F1435" s="211" t="s">
        <v>4248</v>
      </c>
      <c r="G1435" s="377"/>
      <c r="H1435" s="374"/>
      <c r="I1435" s="332">
        <v>1</v>
      </c>
      <c r="J1435" s="187"/>
    </row>
    <row r="1436" spans="1:10" ht="79.5" customHeight="1" x14ac:dyDescent="0.2">
      <c r="A1436" s="210"/>
      <c r="B1436" s="374" t="s">
        <v>4250</v>
      </c>
      <c r="C1436" s="148" t="s">
        <v>4251</v>
      </c>
      <c r="D1436" s="210">
        <v>2</v>
      </c>
      <c r="E1436" s="211" t="s">
        <v>4252</v>
      </c>
      <c r="F1436" s="211" t="s">
        <v>4252</v>
      </c>
      <c r="G1436" s="377"/>
      <c r="H1436" s="374"/>
      <c r="I1436" s="332">
        <v>2</v>
      </c>
      <c r="J1436" s="187"/>
    </row>
    <row r="1437" spans="1:10" ht="79.5" customHeight="1" x14ac:dyDescent="0.2">
      <c r="A1437" s="210"/>
      <c r="B1437" s="374" t="s">
        <v>4253</v>
      </c>
      <c r="C1437" s="148" t="s">
        <v>4254</v>
      </c>
      <c r="D1437" s="210">
        <v>2</v>
      </c>
      <c r="E1437" s="211" t="s">
        <v>4255</v>
      </c>
      <c r="F1437" s="211" t="s">
        <v>4255</v>
      </c>
      <c r="G1437" s="377"/>
      <c r="H1437" s="374"/>
      <c r="I1437" s="332">
        <v>2</v>
      </c>
      <c r="J1437" s="187"/>
    </row>
    <row r="1438" spans="1:10" ht="79.5" customHeight="1" x14ac:dyDescent="0.2">
      <c r="A1438" s="210"/>
      <c r="B1438" s="374" t="s">
        <v>4256</v>
      </c>
      <c r="C1438" s="148" t="s">
        <v>4257</v>
      </c>
      <c r="D1438" s="210">
        <v>2</v>
      </c>
      <c r="E1438" s="211" t="s">
        <v>4258</v>
      </c>
      <c r="F1438" s="211" t="s">
        <v>4258</v>
      </c>
      <c r="G1438" s="377"/>
      <c r="H1438" s="374"/>
      <c r="I1438" s="332">
        <v>2</v>
      </c>
      <c r="J1438" s="187"/>
    </row>
    <row r="1439" spans="1:10" ht="79.5" customHeight="1" x14ac:dyDescent="0.2">
      <c r="A1439" s="210"/>
      <c r="B1439" s="374" t="s">
        <v>4259</v>
      </c>
      <c r="C1439" s="148" t="s">
        <v>4260</v>
      </c>
      <c r="D1439" s="210">
        <v>2</v>
      </c>
      <c r="E1439" s="211" t="s">
        <v>4261</v>
      </c>
      <c r="F1439" s="211" t="s">
        <v>4261</v>
      </c>
      <c r="G1439" s="377"/>
      <c r="H1439" s="374"/>
      <c r="I1439" s="332">
        <v>2</v>
      </c>
      <c r="J1439" s="187"/>
    </row>
    <row r="1440" spans="1:10" ht="79.5" customHeight="1" x14ac:dyDescent="0.2">
      <c r="A1440" s="210"/>
      <c r="B1440" s="374" t="s">
        <v>4262</v>
      </c>
      <c r="C1440" s="148" t="s">
        <v>4263</v>
      </c>
      <c r="D1440" s="210">
        <v>2</v>
      </c>
      <c r="E1440" s="211" t="s">
        <v>4264</v>
      </c>
      <c r="F1440" s="211" t="s">
        <v>4264</v>
      </c>
      <c r="G1440" s="377"/>
      <c r="H1440" s="374"/>
      <c r="I1440" s="332">
        <v>2</v>
      </c>
      <c r="J1440" s="187"/>
    </row>
    <row r="1441" spans="1:10" ht="79.5" customHeight="1" x14ac:dyDescent="0.2">
      <c r="A1441" s="210"/>
      <c r="B1441" s="374" t="s">
        <v>4265</v>
      </c>
      <c r="C1441" s="148" t="s">
        <v>4266</v>
      </c>
      <c r="D1441" s="210">
        <v>2</v>
      </c>
      <c r="E1441" s="211" t="s">
        <v>4267</v>
      </c>
      <c r="F1441" s="211" t="s">
        <v>4267</v>
      </c>
      <c r="G1441" s="377"/>
      <c r="H1441" s="374"/>
      <c r="I1441" s="332">
        <v>2</v>
      </c>
      <c r="J1441" s="187"/>
    </row>
    <row r="1442" spans="1:10" ht="79.5" customHeight="1" x14ac:dyDescent="0.2">
      <c r="A1442" s="210"/>
      <c r="B1442" s="374" t="s">
        <v>4268</v>
      </c>
      <c r="C1442" s="148" t="s">
        <v>4269</v>
      </c>
      <c r="D1442" s="210">
        <v>2</v>
      </c>
      <c r="E1442" s="211" t="s">
        <v>4270</v>
      </c>
      <c r="F1442" s="211" t="s">
        <v>4270</v>
      </c>
      <c r="G1442" s="377"/>
      <c r="H1442" s="374"/>
      <c r="I1442" s="332">
        <v>2</v>
      </c>
      <c r="J1442" s="187"/>
    </row>
    <row r="1443" spans="1:10" ht="79.5" customHeight="1" x14ac:dyDescent="0.2">
      <c r="A1443" s="210"/>
      <c r="B1443" s="374" t="s">
        <v>4271</v>
      </c>
      <c r="C1443" s="148" t="s">
        <v>4272</v>
      </c>
      <c r="D1443" s="210">
        <v>2</v>
      </c>
      <c r="E1443" s="211" t="s">
        <v>4273</v>
      </c>
      <c r="F1443" s="211" t="s">
        <v>4273</v>
      </c>
      <c r="G1443" s="377"/>
      <c r="H1443" s="374"/>
      <c r="I1443" s="332">
        <v>2</v>
      </c>
      <c r="J1443" s="187"/>
    </row>
    <row r="1444" spans="1:10" ht="79.5" customHeight="1" x14ac:dyDescent="0.2">
      <c r="A1444" s="210"/>
      <c r="B1444" s="374" t="s">
        <v>4274</v>
      </c>
      <c r="C1444" s="148" t="s">
        <v>4275</v>
      </c>
      <c r="D1444" s="210">
        <v>2</v>
      </c>
      <c r="E1444" s="211" t="s">
        <v>4276</v>
      </c>
      <c r="F1444" s="211" t="s">
        <v>4276</v>
      </c>
      <c r="G1444" s="377"/>
      <c r="H1444" s="374"/>
      <c r="I1444" s="332">
        <v>2</v>
      </c>
      <c r="J1444" s="187"/>
    </row>
    <row r="1445" spans="1:10" ht="79.5" customHeight="1" x14ac:dyDescent="0.2">
      <c r="A1445" s="210"/>
      <c r="B1445" s="374" t="s">
        <v>4277</v>
      </c>
      <c r="C1445" s="148" t="s">
        <v>4278</v>
      </c>
      <c r="D1445" s="210">
        <v>2</v>
      </c>
      <c r="E1445" s="211" t="s">
        <v>4279</v>
      </c>
      <c r="F1445" s="211" t="s">
        <v>4279</v>
      </c>
      <c r="G1445" s="377"/>
      <c r="H1445" s="374"/>
      <c r="I1445" s="332">
        <v>2</v>
      </c>
      <c r="J1445" s="187"/>
    </row>
    <row r="1446" spans="1:10" ht="79.5" customHeight="1" x14ac:dyDescent="0.2">
      <c r="A1446" s="210"/>
      <c r="B1446" s="374" t="s">
        <v>4280</v>
      </c>
      <c r="C1446" s="148" t="s">
        <v>4281</v>
      </c>
      <c r="D1446" s="210">
        <v>2</v>
      </c>
      <c r="E1446" s="211" t="s">
        <v>4282</v>
      </c>
      <c r="F1446" s="211" t="s">
        <v>4282</v>
      </c>
      <c r="G1446" s="377"/>
      <c r="H1446" s="374"/>
      <c r="I1446" s="332">
        <v>2</v>
      </c>
      <c r="J1446" s="187"/>
    </row>
    <row r="1447" spans="1:10" ht="79.5" customHeight="1" x14ac:dyDescent="0.2">
      <c r="A1447" s="210"/>
      <c r="B1447" s="374" t="s">
        <v>4283</v>
      </c>
      <c r="C1447" s="148" t="s">
        <v>4284</v>
      </c>
      <c r="D1447" s="210">
        <v>1</v>
      </c>
      <c r="E1447" s="211" t="s">
        <v>4285</v>
      </c>
      <c r="F1447" s="211" t="s">
        <v>4285</v>
      </c>
      <c r="G1447" s="377"/>
      <c r="H1447" s="374"/>
      <c r="I1447" s="332">
        <v>1</v>
      </c>
      <c r="J1447" s="187"/>
    </row>
    <row r="1448" spans="1:10" ht="79.5" customHeight="1" x14ac:dyDescent="0.2">
      <c r="A1448" s="210">
        <v>75</v>
      </c>
      <c r="B1448" s="374" t="s">
        <v>4283</v>
      </c>
      <c r="C1448" s="148" t="s">
        <v>4286</v>
      </c>
      <c r="D1448" s="210">
        <v>1</v>
      </c>
      <c r="E1448" s="211" t="s">
        <v>4285</v>
      </c>
      <c r="F1448" s="211" t="s">
        <v>4285</v>
      </c>
      <c r="G1448" s="377"/>
      <c r="H1448" s="374"/>
      <c r="I1448" s="332">
        <v>1</v>
      </c>
      <c r="J1448" s="187"/>
    </row>
    <row r="1449" spans="1:10" ht="79.5" customHeight="1" x14ac:dyDescent="0.2">
      <c r="A1449" s="210"/>
      <c r="B1449" s="374" t="s">
        <v>4287</v>
      </c>
      <c r="C1449" s="148" t="s">
        <v>4288</v>
      </c>
      <c r="D1449" s="210">
        <v>1</v>
      </c>
      <c r="E1449" s="211" t="s">
        <v>4289</v>
      </c>
      <c r="F1449" s="211" t="s">
        <v>4289</v>
      </c>
      <c r="G1449" s="377"/>
      <c r="H1449" s="374"/>
      <c r="I1449" s="332">
        <v>1</v>
      </c>
      <c r="J1449" s="187"/>
    </row>
    <row r="1450" spans="1:10" ht="79.5" customHeight="1" x14ac:dyDescent="0.2">
      <c r="A1450" s="210">
        <v>76</v>
      </c>
      <c r="B1450" s="374" t="s">
        <v>4287</v>
      </c>
      <c r="C1450" s="148" t="s">
        <v>4290</v>
      </c>
      <c r="D1450" s="210">
        <v>1</v>
      </c>
      <c r="E1450" s="211" t="s">
        <v>4289</v>
      </c>
      <c r="F1450" s="211" t="s">
        <v>4289</v>
      </c>
      <c r="G1450" s="377"/>
      <c r="H1450" s="374"/>
      <c r="I1450" s="332">
        <v>1</v>
      </c>
      <c r="J1450" s="187"/>
    </row>
    <row r="1451" spans="1:10" ht="79.5" customHeight="1" x14ac:dyDescent="0.2">
      <c r="A1451" s="210"/>
      <c r="B1451" s="374" t="s">
        <v>4291</v>
      </c>
      <c r="C1451" s="148" t="s">
        <v>4292</v>
      </c>
      <c r="D1451" s="210">
        <v>1</v>
      </c>
      <c r="E1451" s="211" t="s">
        <v>4293</v>
      </c>
      <c r="F1451" s="211" t="s">
        <v>4293</v>
      </c>
      <c r="G1451" s="377"/>
      <c r="H1451" s="374"/>
      <c r="I1451" s="332">
        <v>1</v>
      </c>
      <c r="J1451" s="187"/>
    </row>
    <row r="1452" spans="1:10" ht="79.5" customHeight="1" x14ac:dyDescent="0.2">
      <c r="A1452" s="210">
        <v>77</v>
      </c>
      <c r="B1452" s="374" t="s">
        <v>4291</v>
      </c>
      <c r="C1452" s="148" t="s">
        <v>4294</v>
      </c>
      <c r="D1452" s="210">
        <v>1</v>
      </c>
      <c r="E1452" s="211" t="s">
        <v>4293</v>
      </c>
      <c r="F1452" s="211" t="s">
        <v>4293</v>
      </c>
      <c r="G1452" s="377"/>
      <c r="H1452" s="374"/>
      <c r="I1452" s="332">
        <v>1</v>
      </c>
      <c r="J1452" s="187"/>
    </row>
    <row r="1453" spans="1:10" ht="79.5" customHeight="1" x14ac:dyDescent="0.2">
      <c r="A1453" s="210"/>
      <c r="B1453" s="374" t="s">
        <v>4295</v>
      </c>
      <c r="C1453" s="148" t="s">
        <v>4296</v>
      </c>
      <c r="D1453" s="210">
        <v>1</v>
      </c>
      <c r="E1453" s="211" t="s">
        <v>4297</v>
      </c>
      <c r="F1453" s="211" t="s">
        <v>4297</v>
      </c>
      <c r="G1453" s="377"/>
      <c r="H1453" s="374"/>
      <c r="I1453" s="332">
        <v>1</v>
      </c>
      <c r="J1453" s="187"/>
    </row>
    <row r="1454" spans="1:10" ht="79.5" customHeight="1" x14ac:dyDescent="0.2">
      <c r="A1454" s="210">
        <v>78</v>
      </c>
      <c r="B1454" s="374" t="s">
        <v>4295</v>
      </c>
      <c r="C1454" s="148" t="s">
        <v>4298</v>
      </c>
      <c r="D1454" s="210">
        <v>1</v>
      </c>
      <c r="E1454" s="211" t="s">
        <v>4297</v>
      </c>
      <c r="F1454" s="211" t="s">
        <v>4297</v>
      </c>
      <c r="G1454" s="377"/>
      <c r="H1454" s="374"/>
      <c r="I1454" s="332">
        <v>1</v>
      </c>
      <c r="J1454" s="187"/>
    </row>
    <row r="1455" spans="1:10" ht="79.5" customHeight="1" x14ac:dyDescent="0.2">
      <c r="A1455" s="210"/>
      <c r="B1455" s="374" t="s">
        <v>4299</v>
      </c>
      <c r="C1455" s="148" t="s">
        <v>4300</v>
      </c>
      <c r="D1455" s="210">
        <v>1</v>
      </c>
      <c r="E1455" s="211" t="s">
        <v>4301</v>
      </c>
      <c r="F1455" s="211" t="s">
        <v>4301</v>
      </c>
      <c r="G1455" s="377"/>
      <c r="H1455" s="374"/>
      <c r="I1455" s="332">
        <v>1</v>
      </c>
      <c r="J1455" s="187"/>
    </row>
    <row r="1456" spans="1:10" ht="79.5" customHeight="1" x14ac:dyDescent="0.2">
      <c r="A1456" s="210">
        <v>79</v>
      </c>
      <c r="B1456" s="374" t="s">
        <v>4299</v>
      </c>
      <c r="C1456" s="148" t="s">
        <v>4302</v>
      </c>
      <c r="D1456" s="210">
        <v>1</v>
      </c>
      <c r="E1456" s="211" t="s">
        <v>4301</v>
      </c>
      <c r="F1456" s="211" t="s">
        <v>4301</v>
      </c>
      <c r="G1456" s="377"/>
      <c r="H1456" s="374"/>
      <c r="I1456" s="332">
        <v>1</v>
      </c>
      <c r="J1456" s="187"/>
    </row>
    <row r="1457" spans="1:10" ht="79.5" customHeight="1" x14ac:dyDescent="0.2">
      <c r="A1457" s="210"/>
      <c r="B1457" s="374" t="s">
        <v>4303</v>
      </c>
      <c r="C1457" s="148" t="s">
        <v>4304</v>
      </c>
      <c r="D1457" s="210">
        <v>1</v>
      </c>
      <c r="E1457" s="211" t="s">
        <v>4305</v>
      </c>
      <c r="F1457" s="211" t="s">
        <v>4305</v>
      </c>
      <c r="G1457" s="377"/>
      <c r="H1457" s="374"/>
      <c r="I1457" s="332">
        <v>1</v>
      </c>
      <c r="J1457" s="187"/>
    </row>
    <row r="1458" spans="1:10" ht="79.5" customHeight="1" x14ac:dyDescent="0.2">
      <c r="A1458" s="210">
        <v>80</v>
      </c>
      <c r="B1458" s="374" t="s">
        <v>4303</v>
      </c>
      <c r="C1458" s="148" t="s">
        <v>4306</v>
      </c>
      <c r="D1458" s="210">
        <v>1</v>
      </c>
      <c r="E1458" s="211" t="s">
        <v>4305</v>
      </c>
      <c r="F1458" s="211" t="s">
        <v>4305</v>
      </c>
      <c r="G1458" s="377"/>
      <c r="H1458" s="374"/>
      <c r="I1458" s="332">
        <v>1</v>
      </c>
      <c r="J1458" s="187"/>
    </row>
    <row r="1459" spans="1:10" ht="79.5" customHeight="1" x14ac:dyDescent="0.2">
      <c r="A1459" s="210"/>
      <c r="B1459" s="374" t="s">
        <v>4307</v>
      </c>
      <c r="C1459" s="148" t="s">
        <v>4308</v>
      </c>
      <c r="D1459" s="210">
        <v>1</v>
      </c>
      <c r="E1459" s="211" t="s">
        <v>4309</v>
      </c>
      <c r="F1459" s="211" t="s">
        <v>4309</v>
      </c>
      <c r="G1459" s="377"/>
      <c r="H1459" s="374"/>
      <c r="I1459" s="332">
        <v>1</v>
      </c>
      <c r="J1459" s="187"/>
    </row>
    <row r="1460" spans="1:10" ht="79.5" customHeight="1" x14ac:dyDescent="0.2">
      <c r="A1460" s="210">
        <v>81</v>
      </c>
      <c r="B1460" s="374" t="s">
        <v>4307</v>
      </c>
      <c r="C1460" s="148" t="s">
        <v>4310</v>
      </c>
      <c r="D1460" s="210">
        <v>1</v>
      </c>
      <c r="E1460" s="211" t="s">
        <v>4309</v>
      </c>
      <c r="F1460" s="211" t="s">
        <v>4309</v>
      </c>
      <c r="G1460" s="377"/>
      <c r="H1460" s="374"/>
      <c r="I1460" s="332">
        <v>1</v>
      </c>
      <c r="J1460" s="187"/>
    </row>
    <row r="1461" spans="1:10" ht="79.5" customHeight="1" x14ac:dyDescent="0.2">
      <c r="A1461" s="210"/>
      <c r="B1461" s="374" t="s">
        <v>4311</v>
      </c>
      <c r="C1461" s="148" t="s">
        <v>4312</v>
      </c>
      <c r="D1461" s="210">
        <v>1</v>
      </c>
      <c r="E1461" s="211" t="s">
        <v>4313</v>
      </c>
      <c r="F1461" s="211" t="s">
        <v>4313</v>
      </c>
      <c r="G1461" s="377"/>
      <c r="H1461" s="374"/>
      <c r="I1461" s="332">
        <v>1</v>
      </c>
      <c r="J1461" s="187"/>
    </row>
    <row r="1462" spans="1:10" ht="79.5" customHeight="1" x14ac:dyDescent="0.2">
      <c r="A1462" s="210">
        <v>82</v>
      </c>
      <c r="B1462" s="374" t="s">
        <v>4311</v>
      </c>
      <c r="C1462" s="148" t="s">
        <v>4314</v>
      </c>
      <c r="D1462" s="210">
        <v>1</v>
      </c>
      <c r="E1462" s="211" t="s">
        <v>4313</v>
      </c>
      <c r="F1462" s="211" t="s">
        <v>4313</v>
      </c>
      <c r="G1462" s="377"/>
      <c r="H1462" s="374"/>
      <c r="I1462" s="332">
        <v>1</v>
      </c>
      <c r="J1462" s="187"/>
    </row>
    <row r="1463" spans="1:10" ht="79.5" customHeight="1" x14ac:dyDescent="0.2">
      <c r="A1463" s="210"/>
      <c r="B1463" s="374" t="s">
        <v>4315</v>
      </c>
      <c r="C1463" s="148" t="s">
        <v>4316</v>
      </c>
      <c r="D1463" s="210">
        <v>1</v>
      </c>
      <c r="E1463" s="211" t="s">
        <v>4317</v>
      </c>
      <c r="F1463" s="211" t="s">
        <v>4317</v>
      </c>
      <c r="G1463" s="377"/>
      <c r="H1463" s="374"/>
      <c r="I1463" s="332">
        <v>1</v>
      </c>
      <c r="J1463" s="187"/>
    </row>
    <row r="1464" spans="1:10" ht="79.5" customHeight="1" x14ac:dyDescent="0.2">
      <c r="A1464" s="210">
        <v>83</v>
      </c>
      <c r="B1464" s="374" t="s">
        <v>4318</v>
      </c>
      <c r="C1464" s="148" t="s">
        <v>4319</v>
      </c>
      <c r="D1464" s="210">
        <v>1</v>
      </c>
      <c r="E1464" s="211" t="s">
        <v>4317</v>
      </c>
      <c r="F1464" s="211" t="s">
        <v>4317</v>
      </c>
      <c r="G1464" s="377"/>
      <c r="H1464" s="374"/>
      <c r="I1464" s="332">
        <v>1</v>
      </c>
      <c r="J1464" s="187"/>
    </row>
    <row r="1465" spans="1:10" ht="79.5" customHeight="1" x14ac:dyDescent="0.2">
      <c r="A1465" s="210"/>
      <c r="B1465" s="374" t="s">
        <v>4320</v>
      </c>
      <c r="C1465" s="148" t="s">
        <v>4321</v>
      </c>
      <c r="D1465" s="210">
        <v>1</v>
      </c>
      <c r="E1465" s="211" t="s">
        <v>4322</v>
      </c>
      <c r="F1465" s="211" t="s">
        <v>4322</v>
      </c>
      <c r="G1465" s="377"/>
      <c r="H1465" s="374"/>
      <c r="I1465" s="332">
        <v>1</v>
      </c>
      <c r="J1465" s="187"/>
    </row>
    <row r="1466" spans="1:10" ht="79.5" customHeight="1" x14ac:dyDescent="0.2">
      <c r="A1466" s="210">
        <v>84</v>
      </c>
      <c r="B1466" s="374" t="s">
        <v>4320</v>
      </c>
      <c r="C1466" s="148" t="s">
        <v>4323</v>
      </c>
      <c r="D1466" s="210">
        <v>1</v>
      </c>
      <c r="E1466" s="211" t="s">
        <v>4322</v>
      </c>
      <c r="F1466" s="211" t="s">
        <v>4322</v>
      </c>
      <c r="G1466" s="377"/>
      <c r="H1466" s="374"/>
      <c r="I1466" s="332">
        <v>1</v>
      </c>
      <c r="J1466" s="187"/>
    </row>
    <row r="1467" spans="1:10" ht="79.5" customHeight="1" x14ac:dyDescent="0.2">
      <c r="A1467" s="210"/>
      <c r="B1467" s="374" t="s">
        <v>4324</v>
      </c>
      <c r="C1467" s="148" t="s">
        <v>4325</v>
      </c>
      <c r="D1467" s="210">
        <v>2</v>
      </c>
      <c r="E1467" s="211" t="s">
        <v>4326</v>
      </c>
      <c r="F1467" s="211" t="s">
        <v>4326</v>
      </c>
      <c r="G1467" s="377"/>
      <c r="H1467" s="374"/>
      <c r="I1467" s="332">
        <v>2</v>
      </c>
      <c r="J1467" s="187"/>
    </row>
    <row r="1468" spans="1:10" ht="79.5" customHeight="1" x14ac:dyDescent="0.2">
      <c r="A1468" s="210"/>
      <c r="B1468" s="374" t="s">
        <v>4327</v>
      </c>
      <c r="C1468" s="148" t="s">
        <v>4328</v>
      </c>
      <c r="D1468" s="210">
        <v>2</v>
      </c>
      <c r="E1468" s="211" t="s">
        <v>4329</v>
      </c>
      <c r="F1468" s="211" t="s">
        <v>4329</v>
      </c>
      <c r="G1468" s="377"/>
      <c r="H1468" s="374"/>
      <c r="I1468" s="332">
        <v>2</v>
      </c>
      <c r="J1468" s="187"/>
    </row>
    <row r="1469" spans="1:10" ht="79.5" customHeight="1" x14ac:dyDescent="0.2">
      <c r="A1469" s="210"/>
      <c r="B1469" s="374" t="s">
        <v>4330</v>
      </c>
      <c r="C1469" s="148" t="s">
        <v>4331</v>
      </c>
      <c r="D1469" s="210">
        <v>2</v>
      </c>
      <c r="E1469" s="211" t="s">
        <v>4332</v>
      </c>
      <c r="F1469" s="211" t="s">
        <v>4332</v>
      </c>
      <c r="G1469" s="377"/>
      <c r="H1469" s="374"/>
      <c r="I1469" s="332">
        <v>2</v>
      </c>
      <c r="J1469" s="187"/>
    </row>
    <row r="1470" spans="1:10" ht="79.5" customHeight="1" x14ac:dyDescent="0.2">
      <c r="A1470" s="210"/>
      <c r="B1470" s="374" t="s">
        <v>4333</v>
      </c>
      <c r="C1470" s="148" t="s">
        <v>4334</v>
      </c>
      <c r="D1470" s="210">
        <v>2</v>
      </c>
      <c r="E1470" s="211" t="s">
        <v>4335</v>
      </c>
      <c r="F1470" s="211" t="s">
        <v>4335</v>
      </c>
      <c r="G1470" s="377"/>
      <c r="H1470" s="374"/>
      <c r="I1470" s="332">
        <v>2</v>
      </c>
      <c r="J1470" s="187"/>
    </row>
    <row r="1471" spans="1:10" ht="79.5" customHeight="1" x14ac:dyDescent="0.2">
      <c r="A1471" s="210"/>
      <c r="B1471" s="374" t="s">
        <v>4336</v>
      </c>
      <c r="C1471" s="148" t="s">
        <v>4337</v>
      </c>
      <c r="D1471" s="210">
        <v>1</v>
      </c>
      <c r="E1471" s="211" t="s">
        <v>4338</v>
      </c>
      <c r="F1471" s="211" t="s">
        <v>4338</v>
      </c>
      <c r="G1471" s="377"/>
      <c r="H1471" s="374"/>
      <c r="I1471" s="332">
        <v>1</v>
      </c>
      <c r="J1471" s="187"/>
    </row>
    <row r="1472" spans="1:10" ht="79.5" customHeight="1" x14ac:dyDescent="0.2">
      <c r="A1472" s="210">
        <v>85</v>
      </c>
      <c r="B1472" s="374" t="s">
        <v>4336</v>
      </c>
      <c r="C1472" s="148" t="s">
        <v>4339</v>
      </c>
      <c r="D1472" s="210">
        <v>1</v>
      </c>
      <c r="E1472" s="211" t="s">
        <v>4338</v>
      </c>
      <c r="F1472" s="211" t="s">
        <v>4338</v>
      </c>
      <c r="G1472" s="377"/>
      <c r="H1472" s="374"/>
      <c r="I1472" s="332">
        <v>1</v>
      </c>
      <c r="J1472" s="187"/>
    </row>
    <row r="1473" spans="1:10" ht="79.5" customHeight="1" x14ac:dyDescent="0.2">
      <c r="A1473" s="210"/>
      <c r="B1473" s="374" t="s">
        <v>4340</v>
      </c>
      <c r="C1473" s="148" t="s">
        <v>4341</v>
      </c>
      <c r="D1473" s="210">
        <v>2</v>
      </c>
      <c r="E1473" s="211" t="s">
        <v>4342</v>
      </c>
      <c r="F1473" s="211" t="s">
        <v>4342</v>
      </c>
      <c r="G1473" s="377"/>
      <c r="H1473" s="374"/>
      <c r="I1473" s="332">
        <v>2</v>
      </c>
      <c r="J1473" s="187"/>
    </row>
    <row r="1474" spans="1:10" ht="79.5" customHeight="1" x14ac:dyDescent="0.2">
      <c r="A1474" s="210"/>
      <c r="B1474" s="374" t="s">
        <v>4343</v>
      </c>
      <c r="C1474" s="148" t="s">
        <v>4344</v>
      </c>
      <c r="D1474" s="210">
        <v>2</v>
      </c>
      <c r="E1474" s="211" t="s">
        <v>4345</v>
      </c>
      <c r="F1474" s="211" t="s">
        <v>4345</v>
      </c>
      <c r="G1474" s="377"/>
      <c r="H1474" s="374"/>
      <c r="I1474" s="332">
        <v>2</v>
      </c>
      <c r="J1474" s="187"/>
    </row>
    <row r="1475" spans="1:10" ht="79.5" customHeight="1" x14ac:dyDescent="0.2">
      <c r="A1475" s="210">
        <v>86</v>
      </c>
      <c r="B1475" s="377" t="s">
        <v>4346</v>
      </c>
      <c r="C1475" s="148" t="s">
        <v>4347</v>
      </c>
      <c r="D1475" s="210">
        <v>2</v>
      </c>
      <c r="E1475" s="211" t="s">
        <v>4348</v>
      </c>
      <c r="F1475" s="211" t="s">
        <v>4348</v>
      </c>
      <c r="G1475" s="377"/>
      <c r="H1475" s="374"/>
      <c r="I1475" s="332">
        <v>2</v>
      </c>
      <c r="J1475" s="187"/>
    </row>
    <row r="1476" spans="1:10" ht="79.5" customHeight="1" x14ac:dyDescent="0.2">
      <c r="A1476" s="210">
        <v>87</v>
      </c>
      <c r="B1476" s="377" t="s">
        <v>4349</v>
      </c>
      <c r="C1476" s="148" t="s">
        <v>4350</v>
      </c>
      <c r="D1476" s="210">
        <v>2</v>
      </c>
      <c r="E1476" s="211" t="s">
        <v>4351</v>
      </c>
      <c r="F1476" s="211" t="s">
        <v>4351</v>
      </c>
      <c r="G1476" s="377"/>
      <c r="H1476" s="374"/>
      <c r="I1476" s="332">
        <v>2</v>
      </c>
      <c r="J1476" s="187"/>
    </row>
    <row r="1477" spans="1:10" ht="79.5" customHeight="1" x14ac:dyDescent="0.2">
      <c r="A1477" s="210">
        <v>88</v>
      </c>
      <c r="B1477" s="377" t="s">
        <v>4352</v>
      </c>
      <c r="C1477" s="148" t="s">
        <v>4353</v>
      </c>
      <c r="D1477" s="210">
        <v>2</v>
      </c>
      <c r="E1477" s="211" t="s">
        <v>4354</v>
      </c>
      <c r="F1477" s="211" t="s">
        <v>4354</v>
      </c>
      <c r="G1477" s="377"/>
      <c r="H1477" s="374"/>
      <c r="I1477" s="332">
        <v>2</v>
      </c>
      <c r="J1477" s="187"/>
    </row>
    <row r="1478" spans="1:10" ht="79.5" customHeight="1" x14ac:dyDescent="0.2">
      <c r="A1478" s="210">
        <v>89</v>
      </c>
      <c r="B1478" s="377" t="s">
        <v>4355</v>
      </c>
      <c r="C1478" s="148" t="s">
        <v>4356</v>
      </c>
      <c r="D1478" s="210">
        <v>2</v>
      </c>
      <c r="E1478" s="211" t="s">
        <v>4357</v>
      </c>
      <c r="F1478" s="211" t="s">
        <v>4357</v>
      </c>
      <c r="G1478" s="377"/>
      <c r="H1478" s="374"/>
      <c r="I1478" s="332">
        <v>2</v>
      </c>
      <c r="J1478" s="187"/>
    </row>
    <row r="1479" spans="1:10" ht="79.5" customHeight="1" x14ac:dyDescent="0.2">
      <c r="A1479" s="210"/>
      <c r="B1479" s="374" t="s">
        <v>4358</v>
      </c>
      <c r="C1479" s="148" t="s">
        <v>4359</v>
      </c>
      <c r="D1479" s="210">
        <v>2</v>
      </c>
      <c r="E1479" s="211" t="s">
        <v>4360</v>
      </c>
      <c r="F1479" s="211" t="s">
        <v>4360</v>
      </c>
      <c r="G1479" s="377"/>
      <c r="H1479" s="374"/>
      <c r="I1479" s="332">
        <v>2</v>
      </c>
      <c r="J1479" s="187"/>
    </row>
    <row r="1480" spans="1:10" ht="79.5" customHeight="1" x14ac:dyDescent="0.2">
      <c r="A1480" s="210"/>
      <c r="B1480" s="374" t="s">
        <v>4361</v>
      </c>
      <c r="C1480" s="148" t="s">
        <v>4362</v>
      </c>
      <c r="D1480" s="210">
        <v>2</v>
      </c>
      <c r="E1480" s="211" t="s">
        <v>4363</v>
      </c>
      <c r="F1480" s="211" t="s">
        <v>4363</v>
      </c>
      <c r="G1480" s="377"/>
      <c r="H1480" s="374"/>
      <c r="I1480" s="332">
        <v>2</v>
      </c>
      <c r="J1480" s="187"/>
    </row>
    <row r="1481" spans="1:10" ht="79.5" customHeight="1" x14ac:dyDescent="0.2">
      <c r="A1481" s="210"/>
      <c r="B1481" s="374" t="s">
        <v>4364</v>
      </c>
      <c r="C1481" s="148" t="s">
        <v>4365</v>
      </c>
      <c r="D1481" s="210">
        <v>2</v>
      </c>
      <c r="E1481" s="211" t="s">
        <v>4366</v>
      </c>
      <c r="F1481" s="211" t="s">
        <v>4366</v>
      </c>
      <c r="G1481" s="377"/>
      <c r="H1481" s="374"/>
      <c r="I1481" s="332">
        <v>2</v>
      </c>
      <c r="J1481" s="187"/>
    </row>
    <row r="1482" spans="1:10" ht="79.5" customHeight="1" x14ac:dyDescent="0.2">
      <c r="A1482" s="210"/>
      <c r="B1482" s="374" t="s">
        <v>4367</v>
      </c>
      <c r="C1482" s="148" t="s">
        <v>4368</v>
      </c>
      <c r="D1482" s="210">
        <v>2</v>
      </c>
      <c r="E1482" s="211" t="s">
        <v>4369</v>
      </c>
      <c r="F1482" s="211" t="s">
        <v>4369</v>
      </c>
      <c r="G1482" s="377"/>
      <c r="H1482" s="374"/>
      <c r="I1482" s="332">
        <v>2</v>
      </c>
      <c r="J1482" s="187"/>
    </row>
    <row r="1483" spans="1:10" ht="79.5" customHeight="1" x14ac:dyDescent="0.2">
      <c r="A1483" s="186"/>
      <c r="B1483" s="375" t="s">
        <v>4370</v>
      </c>
      <c r="C1483" s="153" t="s">
        <v>4371</v>
      </c>
      <c r="D1483" s="188"/>
      <c r="E1483" s="188"/>
      <c r="F1483" s="188" t="s">
        <v>4372</v>
      </c>
      <c r="G1483" s="390"/>
      <c r="H1483" s="416" t="s">
        <v>8929</v>
      </c>
      <c r="I1483" s="333"/>
      <c r="J1483" s="356"/>
    </row>
    <row r="1484" spans="1:10" ht="79.5" customHeight="1" x14ac:dyDescent="0.2">
      <c r="A1484" s="186"/>
      <c r="B1484" s="375" t="s">
        <v>4370</v>
      </c>
      <c r="C1484" s="153" t="s">
        <v>4373</v>
      </c>
      <c r="D1484" s="188"/>
      <c r="E1484" s="188"/>
      <c r="F1484" s="188" t="s">
        <v>4372</v>
      </c>
      <c r="G1484" s="390"/>
      <c r="H1484" s="416" t="s">
        <v>8929</v>
      </c>
      <c r="I1484" s="333"/>
      <c r="J1484" s="356"/>
    </row>
    <row r="1485" spans="1:10" ht="79.5" customHeight="1" x14ac:dyDescent="0.2">
      <c r="A1485" s="186"/>
      <c r="B1485" s="375" t="s">
        <v>4374</v>
      </c>
      <c r="C1485" s="153" t="s">
        <v>4375</v>
      </c>
      <c r="D1485" s="188"/>
      <c r="E1485" s="188"/>
      <c r="F1485" s="188" t="s">
        <v>4376</v>
      </c>
      <c r="G1485" s="390"/>
      <c r="H1485" s="416" t="s">
        <v>8929</v>
      </c>
      <c r="I1485" s="333"/>
      <c r="J1485" s="356"/>
    </row>
    <row r="1486" spans="1:10" ht="79.5" customHeight="1" x14ac:dyDescent="0.2">
      <c r="A1486" s="186"/>
      <c r="B1486" s="375" t="s">
        <v>4377</v>
      </c>
      <c r="C1486" s="153" t="s">
        <v>4378</v>
      </c>
      <c r="D1486" s="188"/>
      <c r="E1486" s="188"/>
      <c r="F1486" s="188" t="s">
        <v>4376</v>
      </c>
      <c r="G1486" s="390"/>
      <c r="H1486" s="416" t="s">
        <v>8929</v>
      </c>
      <c r="I1486" s="333"/>
      <c r="J1486" s="356"/>
    </row>
    <row r="1487" spans="1:10" ht="79.5" customHeight="1" x14ac:dyDescent="0.2">
      <c r="A1487" s="186"/>
      <c r="B1487" s="375" t="s">
        <v>4379</v>
      </c>
      <c r="C1487" s="153" t="s">
        <v>4380</v>
      </c>
      <c r="D1487" s="188"/>
      <c r="E1487" s="188"/>
      <c r="F1487" s="188" t="s">
        <v>4381</v>
      </c>
      <c r="G1487" s="390"/>
      <c r="H1487" s="416" t="s">
        <v>8929</v>
      </c>
      <c r="I1487" s="333"/>
      <c r="J1487" s="356"/>
    </row>
    <row r="1488" spans="1:10" ht="79.5" customHeight="1" x14ac:dyDescent="0.2">
      <c r="A1488" s="186"/>
      <c r="B1488" s="375" t="s">
        <v>4379</v>
      </c>
      <c r="C1488" s="153" t="s">
        <v>4382</v>
      </c>
      <c r="D1488" s="188"/>
      <c r="E1488" s="188"/>
      <c r="F1488" s="188" t="s">
        <v>4381</v>
      </c>
      <c r="G1488" s="390"/>
      <c r="H1488" s="416" t="s">
        <v>8929</v>
      </c>
      <c r="I1488" s="333"/>
      <c r="J1488" s="356"/>
    </row>
    <row r="1489" spans="1:10" ht="79.5" customHeight="1" x14ac:dyDescent="0.2">
      <c r="A1489" s="186"/>
      <c r="B1489" s="375" t="s">
        <v>4383</v>
      </c>
      <c r="C1489" s="153" t="s">
        <v>4384</v>
      </c>
      <c r="D1489" s="188"/>
      <c r="E1489" s="188"/>
      <c r="F1489" s="188" t="s">
        <v>4385</v>
      </c>
      <c r="G1489" s="390"/>
      <c r="H1489" s="416" t="s">
        <v>8929</v>
      </c>
      <c r="I1489" s="333"/>
      <c r="J1489" s="356"/>
    </row>
    <row r="1490" spans="1:10" ht="79.5" customHeight="1" x14ac:dyDescent="0.2">
      <c r="A1490" s="186"/>
      <c r="B1490" s="375" t="s">
        <v>4383</v>
      </c>
      <c r="C1490" s="153" t="s">
        <v>4386</v>
      </c>
      <c r="D1490" s="188"/>
      <c r="E1490" s="188"/>
      <c r="F1490" s="188" t="s">
        <v>4385</v>
      </c>
      <c r="G1490" s="390"/>
      <c r="H1490" s="416" t="s">
        <v>8929</v>
      </c>
      <c r="I1490" s="333"/>
      <c r="J1490" s="356"/>
    </row>
    <row r="1491" spans="1:10" ht="79.5" customHeight="1" x14ac:dyDescent="0.2">
      <c r="A1491" s="210"/>
      <c r="B1491" s="374" t="s">
        <v>4387</v>
      </c>
      <c r="C1491" s="148" t="s">
        <v>4388</v>
      </c>
      <c r="D1491" s="210">
        <v>1</v>
      </c>
      <c r="E1491" s="211" t="s">
        <v>4389</v>
      </c>
      <c r="F1491" s="211" t="s">
        <v>4389</v>
      </c>
      <c r="G1491" s="377"/>
      <c r="H1491" s="374"/>
      <c r="I1491" s="332">
        <v>1</v>
      </c>
      <c r="J1491" s="187"/>
    </row>
    <row r="1492" spans="1:10" ht="79.5" customHeight="1" x14ac:dyDescent="0.2">
      <c r="A1492" s="210"/>
      <c r="B1492" s="374" t="s">
        <v>4390</v>
      </c>
      <c r="C1492" s="148" t="s">
        <v>4391</v>
      </c>
      <c r="D1492" s="210">
        <v>1</v>
      </c>
      <c r="E1492" s="211" t="s">
        <v>4392</v>
      </c>
      <c r="F1492" s="211" t="s">
        <v>4392</v>
      </c>
      <c r="G1492" s="377"/>
      <c r="H1492" s="374"/>
      <c r="I1492" s="332">
        <v>1</v>
      </c>
      <c r="J1492" s="187"/>
    </row>
    <row r="1493" spans="1:10" ht="79.5" customHeight="1" x14ac:dyDescent="0.2">
      <c r="A1493" s="210">
        <v>94</v>
      </c>
      <c r="B1493" s="374" t="s">
        <v>4390</v>
      </c>
      <c r="C1493" s="148" t="s">
        <v>4393</v>
      </c>
      <c r="D1493" s="210">
        <v>1</v>
      </c>
      <c r="E1493" s="211" t="s">
        <v>4392</v>
      </c>
      <c r="F1493" s="211" t="s">
        <v>4392</v>
      </c>
      <c r="G1493" s="377"/>
      <c r="H1493" s="374"/>
      <c r="I1493" s="332">
        <v>1</v>
      </c>
      <c r="J1493" s="187"/>
    </row>
    <row r="1494" spans="1:10" ht="79.5" customHeight="1" x14ac:dyDescent="0.2">
      <c r="A1494" s="210"/>
      <c r="B1494" s="374" t="s">
        <v>4394</v>
      </c>
      <c r="C1494" s="148" t="s">
        <v>4395</v>
      </c>
      <c r="D1494" s="210">
        <v>1</v>
      </c>
      <c r="E1494" s="211" t="s">
        <v>4396</v>
      </c>
      <c r="F1494" s="211" t="s">
        <v>4396</v>
      </c>
      <c r="G1494" s="377"/>
      <c r="H1494" s="374"/>
      <c r="I1494" s="332">
        <v>1</v>
      </c>
      <c r="J1494" s="187"/>
    </row>
    <row r="1495" spans="1:10" ht="79.5" customHeight="1" x14ac:dyDescent="0.2">
      <c r="A1495" s="210">
        <v>95</v>
      </c>
      <c r="B1495" s="374" t="s">
        <v>4394</v>
      </c>
      <c r="C1495" s="148" t="s">
        <v>4397</v>
      </c>
      <c r="D1495" s="210">
        <v>1</v>
      </c>
      <c r="E1495" s="211" t="s">
        <v>4396</v>
      </c>
      <c r="F1495" s="211" t="s">
        <v>4396</v>
      </c>
      <c r="G1495" s="377"/>
      <c r="H1495" s="374"/>
      <c r="I1495" s="332">
        <v>1</v>
      </c>
      <c r="J1495" s="187"/>
    </row>
    <row r="1496" spans="1:10" ht="79.5" customHeight="1" x14ac:dyDescent="0.2">
      <c r="A1496" s="210"/>
      <c r="B1496" s="374" t="s">
        <v>4398</v>
      </c>
      <c r="C1496" s="148" t="s">
        <v>4399</v>
      </c>
      <c r="D1496" s="210">
        <v>1</v>
      </c>
      <c r="E1496" s="211" t="s">
        <v>4400</v>
      </c>
      <c r="F1496" s="211" t="s">
        <v>4400</v>
      </c>
      <c r="G1496" s="377"/>
      <c r="H1496" s="374"/>
      <c r="I1496" s="332">
        <v>1</v>
      </c>
      <c r="J1496" s="187"/>
    </row>
    <row r="1497" spans="1:10" ht="79.5" customHeight="1" x14ac:dyDescent="0.2">
      <c r="A1497" s="186"/>
      <c r="B1497" s="375" t="s">
        <v>4401</v>
      </c>
      <c r="C1497" s="153" t="s">
        <v>4402</v>
      </c>
      <c r="D1497" s="188"/>
      <c r="E1497" s="188"/>
      <c r="F1497" s="188" t="s">
        <v>4403</v>
      </c>
      <c r="G1497" s="390"/>
      <c r="H1497" s="416" t="s">
        <v>8929</v>
      </c>
      <c r="I1497" s="333"/>
      <c r="J1497" s="356"/>
    </row>
    <row r="1498" spans="1:10" ht="79.5" customHeight="1" x14ac:dyDescent="0.2">
      <c r="A1498" s="186"/>
      <c r="B1498" s="375" t="s">
        <v>4404</v>
      </c>
      <c r="C1498" s="153" t="s">
        <v>4405</v>
      </c>
      <c r="D1498" s="188"/>
      <c r="E1498" s="188"/>
      <c r="F1498" s="188" t="s">
        <v>4406</v>
      </c>
      <c r="G1498" s="390"/>
      <c r="H1498" s="416" t="s">
        <v>8929</v>
      </c>
      <c r="I1498" s="333"/>
      <c r="J1498" s="356"/>
    </row>
    <row r="1499" spans="1:10" ht="79.5" customHeight="1" x14ac:dyDescent="0.2">
      <c r="A1499" s="210">
        <v>96</v>
      </c>
      <c r="B1499" s="374" t="s">
        <v>4407</v>
      </c>
      <c r="C1499" s="148" t="s">
        <v>4408</v>
      </c>
      <c r="D1499" s="210">
        <v>2</v>
      </c>
      <c r="E1499" s="211" t="s">
        <v>4409</v>
      </c>
      <c r="F1499" s="211" t="s">
        <v>4409</v>
      </c>
      <c r="G1499" s="377"/>
      <c r="H1499" s="374"/>
      <c r="I1499" s="332">
        <v>2</v>
      </c>
      <c r="J1499" s="187"/>
    </row>
    <row r="1500" spans="1:10" ht="79.5" customHeight="1" x14ac:dyDescent="0.2">
      <c r="A1500" s="210">
        <v>97</v>
      </c>
      <c r="B1500" s="374" t="s">
        <v>4410</v>
      </c>
      <c r="C1500" s="148" t="s">
        <v>4411</v>
      </c>
      <c r="D1500" s="210">
        <v>1</v>
      </c>
      <c r="E1500" s="211" t="s">
        <v>4412</v>
      </c>
      <c r="F1500" s="211" t="s">
        <v>4412</v>
      </c>
      <c r="G1500" s="377"/>
      <c r="H1500" s="374"/>
      <c r="I1500" s="332">
        <v>1</v>
      </c>
      <c r="J1500" s="187"/>
    </row>
    <row r="1501" spans="1:10" ht="79.5" customHeight="1" x14ac:dyDescent="0.2">
      <c r="A1501" s="210"/>
      <c r="B1501" s="374" t="s">
        <v>4413</v>
      </c>
      <c r="C1501" s="148" t="s">
        <v>4414</v>
      </c>
      <c r="D1501" s="210">
        <v>2</v>
      </c>
      <c r="E1501" s="211" t="s">
        <v>4415</v>
      </c>
      <c r="F1501" s="211" t="s">
        <v>4415</v>
      </c>
      <c r="G1501" s="377"/>
      <c r="H1501" s="374"/>
      <c r="I1501" s="332">
        <v>2</v>
      </c>
      <c r="J1501" s="187"/>
    </row>
    <row r="1502" spans="1:10" ht="79.5" customHeight="1" x14ac:dyDescent="0.2">
      <c r="A1502" s="210"/>
      <c r="B1502" s="374" t="s">
        <v>4416</v>
      </c>
      <c r="C1502" s="148" t="s">
        <v>4417</v>
      </c>
      <c r="D1502" s="210">
        <v>2</v>
      </c>
      <c r="E1502" s="211" t="s">
        <v>4418</v>
      </c>
      <c r="F1502" s="211" t="s">
        <v>4418</v>
      </c>
      <c r="G1502" s="377"/>
      <c r="H1502" s="374"/>
      <c r="I1502" s="332">
        <v>2</v>
      </c>
      <c r="J1502" s="187"/>
    </row>
    <row r="1503" spans="1:10" ht="79.5" customHeight="1" x14ac:dyDescent="0.2">
      <c r="A1503" s="210"/>
      <c r="B1503" s="374" t="s">
        <v>4419</v>
      </c>
      <c r="C1503" s="148" t="s">
        <v>4420</v>
      </c>
      <c r="D1503" s="210">
        <v>2</v>
      </c>
      <c r="E1503" s="211" t="s">
        <v>4421</v>
      </c>
      <c r="F1503" s="211" t="s">
        <v>4421</v>
      </c>
      <c r="G1503" s="377"/>
      <c r="H1503" s="374"/>
      <c r="I1503" s="332">
        <v>2</v>
      </c>
      <c r="J1503" s="187"/>
    </row>
    <row r="1504" spans="1:10" ht="79.5" customHeight="1" x14ac:dyDescent="0.2">
      <c r="A1504" s="210"/>
      <c r="B1504" s="374" t="s">
        <v>4422</v>
      </c>
      <c r="C1504" s="148" t="s">
        <v>4423</v>
      </c>
      <c r="D1504" s="210">
        <v>2</v>
      </c>
      <c r="E1504" s="211" t="s">
        <v>4424</v>
      </c>
      <c r="F1504" s="211" t="s">
        <v>4424</v>
      </c>
      <c r="G1504" s="377"/>
      <c r="H1504" s="374"/>
      <c r="I1504" s="332">
        <v>2</v>
      </c>
      <c r="J1504" s="187"/>
    </row>
    <row r="1505" spans="1:10" ht="79.5" customHeight="1" x14ac:dyDescent="0.2">
      <c r="A1505" s="210"/>
      <c r="B1505" s="374" t="s">
        <v>4425</v>
      </c>
      <c r="C1505" s="148" t="s">
        <v>4426</v>
      </c>
      <c r="D1505" s="210">
        <v>2</v>
      </c>
      <c r="E1505" s="211" t="s">
        <v>4427</v>
      </c>
      <c r="F1505" s="211" t="s">
        <v>4427</v>
      </c>
      <c r="G1505" s="377"/>
      <c r="H1505" s="374"/>
      <c r="I1505" s="332">
        <v>2</v>
      </c>
      <c r="J1505" s="187"/>
    </row>
    <row r="1506" spans="1:10" ht="79.5" customHeight="1" x14ac:dyDescent="0.2">
      <c r="A1506" s="210"/>
      <c r="B1506" s="374" t="s">
        <v>4428</v>
      </c>
      <c r="C1506" s="148" t="s">
        <v>4429</v>
      </c>
      <c r="D1506" s="210">
        <v>2</v>
      </c>
      <c r="E1506" s="211" t="s">
        <v>4430</v>
      </c>
      <c r="F1506" s="211" t="s">
        <v>4430</v>
      </c>
      <c r="G1506" s="377"/>
      <c r="H1506" s="374"/>
      <c r="I1506" s="332">
        <v>2</v>
      </c>
      <c r="J1506" s="187"/>
    </row>
    <row r="1507" spans="1:10" ht="79.5" customHeight="1" x14ac:dyDescent="0.2">
      <c r="A1507" s="210"/>
      <c r="B1507" s="374" t="s">
        <v>4431</v>
      </c>
      <c r="C1507" s="148" t="s">
        <v>4432</v>
      </c>
      <c r="D1507" s="210">
        <v>2</v>
      </c>
      <c r="E1507" s="211" t="s">
        <v>4433</v>
      </c>
      <c r="F1507" s="211" t="s">
        <v>4433</v>
      </c>
      <c r="G1507" s="377"/>
      <c r="H1507" s="374"/>
      <c r="I1507" s="332">
        <v>2</v>
      </c>
      <c r="J1507" s="187"/>
    </row>
    <row r="1508" spans="1:10" ht="79.5" customHeight="1" x14ac:dyDescent="0.2">
      <c r="A1508" s="210"/>
      <c r="B1508" s="374" t="s">
        <v>4434</v>
      </c>
      <c r="C1508" s="148" t="s">
        <v>4435</v>
      </c>
      <c r="D1508" s="210">
        <v>2</v>
      </c>
      <c r="E1508" s="211" t="s">
        <v>4436</v>
      </c>
      <c r="F1508" s="211" t="s">
        <v>4436</v>
      </c>
      <c r="G1508" s="377"/>
      <c r="H1508" s="374"/>
      <c r="I1508" s="332">
        <v>2</v>
      </c>
      <c r="J1508" s="187"/>
    </row>
    <row r="1509" spans="1:10" ht="79.5" customHeight="1" x14ac:dyDescent="0.2">
      <c r="A1509" s="186"/>
      <c r="B1509" s="375" t="s">
        <v>4437</v>
      </c>
      <c r="C1509" s="153" t="s">
        <v>4438</v>
      </c>
      <c r="D1509" s="188"/>
      <c r="E1509" s="188"/>
      <c r="F1509" s="188" t="s">
        <v>4439</v>
      </c>
      <c r="G1509" s="390"/>
      <c r="H1509" s="414" t="s">
        <v>8927</v>
      </c>
      <c r="I1509" s="333"/>
      <c r="J1509" s="356"/>
    </row>
    <row r="1510" spans="1:10" ht="79.5" customHeight="1" x14ac:dyDescent="0.2">
      <c r="A1510" s="186"/>
      <c r="B1510" s="375" t="s">
        <v>4440</v>
      </c>
      <c r="C1510" s="153" t="s">
        <v>4441</v>
      </c>
      <c r="D1510" s="188"/>
      <c r="E1510" s="188"/>
      <c r="F1510" s="188" t="s">
        <v>4442</v>
      </c>
      <c r="G1510" s="390"/>
      <c r="H1510" s="414" t="s">
        <v>8927</v>
      </c>
      <c r="I1510" s="333"/>
      <c r="J1510" s="356"/>
    </row>
    <row r="1511" spans="1:10" ht="79.5" customHeight="1" x14ac:dyDescent="0.2">
      <c r="A1511" s="210"/>
      <c r="B1511" s="374" t="s">
        <v>4443</v>
      </c>
      <c r="C1511" s="148" t="s">
        <v>4444</v>
      </c>
      <c r="D1511" s="210">
        <v>2</v>
      </c>
      <c r="E1511" s="211" t="s">
        <v>4445</v>
      </c>
      <c r="F1511" s="211" t="s">
        <v>4445</v>
      </c>
      <c r="G1511" s="377"/>
      <c r="H1511" s="374"/>
      <c r="I1511" s="332">
        <v>2</v>
      </c>
      <c r="J1511" s="187"/>
    </row>
    <row r="1512" spans="1:10" ht="79.5" customHeight="1" x14ac:dyDescent="0.2">
      <c r="A1512" s="210"/>
      <c r="B1512" s="374" t="s">
        <v>4446</v>
      </c>
      <c r="C1512" s="148" t="s">
        <v>4447</v>
      </c>
      <c r="D1512" s="210">
        <v>2</v>
      </c>
      <c r="E1512" s="211" t="s">
        <v>4448</v>
      </c>
      <c r="F1512" s="211" t="s">
        <v>4448</v>
      </c>
      <c r="G1512" s="377"/>
      <c r="H1512" s="374"/>
      <c r="I1512" s="332">
        <v>2</v>
      </c>
      <c r="J1512" s="187"/>
    </row>
    <row r="1513" spans="1:10" ht="79.5" customHeight="1" x14ac:dyDescent="0.2">
      <c r="A1513" s="210"/>
      <c r="B1513" s="374" t="s">
        <v>4449</v>
      </c>
      <c r="C1513" s="148" t="s">
        <v>4450</v>
      </c>
      <c r="D1513" s="210">
        <v>2</v>
      </c>
      <c r="E1513" s="211" t="s">
        <v>4451</v>
      </c>
      <c r="F1513" s="211" t="s">
        <v>4451</v>
      </c>
      <c r="G1513" s="377"/>
      <c r="H1513" s="374"/>
      <c r="I1513" s="332">
        <v>2</v>
      </c>
      <c r="J1513" s="187"/>
    </row>
    <row r="1514" spans="1:10" ht="79.5" customHeight="1" x14ac:dyDescent="0.2">
      <c r="A1514" s="210"/>
      <c r="B1514" s="374" t="s">
        <v>4452</v>
      </c>
      <c r="C1514" s="148" t="s">
        <v>4453</v>
      </c>
      <c r="D1514" s="210">
        <v>2</v>
      </c>
      <c r="E1514" s="211" t="s">
        <v>4454</v>
      </c>
      <c r="F1514" s="211" t="s">
        <v>4454</v>
      </c>
      <c r="G1514" s="377"/>
      <c r="H1514" s="374"/>
      <c r="I1514" s="332">
        <v>2</v>
      </c>
      <c r="J1514" s="187"/>
    </row>
    <row r="1515" spans="1:10" ht="79.5" customHeight="1" x14ac:dyDescent="0.2">
      <c r="A1515" s="210"/>
      <c r="B1515" s="374" t="s">
        <v>4455</v>
      </c>
      <c r="C1515" s="148" t="s">
        <v>4456</v>
      </c>
      <c r="D1515" s="210">
        <v>2</v>
      </c>
      <c r="E1515" s="211" t="s">
        <v>4457</v>
      </c>
      <c r="F1515" s="211" t="s">
        <v>4457</v>
      </c>
      <c r="G1515" s="377"/>
      <c r="H1515" s="374"/>
      <c r="I1515" s="332">
        <v>2</v>
      </c>
      <c r="J1515" s="187"/>
    </row>
    <row r="1516" spans="1:10" ht="79.5" customHeight="1" x14ac:dyDescent="0.2">
      <c r="A1516" s="210"/>
      <c r="B1516" s="374" t="s">
        <v>4458</v>
      </c>
      <c r="C1516" s="148" t="s">
        <v>4459</v>
      </c>
      <c r="D1516" s="210">
        <v>1</v>
      </c>
      <c r="E1516" s="211" t="s">
        <v>4460</v>
      </c>
      <c r="F1516" s="211" t="s">
        <v>4460</v>
      </c>
      <c r="G1516" s="377"/>
      <c r="H1516" s="374"/>
      <c r="I1516" s="332">
        <v>1</v>
      </c>
      <c r="J1516" s="187"/>
    </row>
    <row r="1517" spans="1:10" ht="79.5" customHeight="1" x14ac:dyDescent="0.2">
      <c r="A1517" s="354">
        <v>98</v>
      </c>
      <c r="B1517" s="379" t="s">
        <v>4458</v>
      </c>
      <c r="C1517" s="352" t="s">
        <v>4461</v>
      </c>
      <c r="D1517" s="354">
        <v>1</v>
      </c>
      <c r="E1517" s="351" t="s">
        <v>4462</v>
      </c>
      <c r="F1517" s="351" t="s">
        <v>4462</v>
      </c>
      <c r="G1517" s="380"/>
      <c r="H1517" s="379"/>
      <c r="I1517" s="353">
        <v>1</v>
      </c>
      <c r="J1517" s="355" t="s">
        <v>9967</v>
      </c>
    </row>
    <row r="1518" spans="1:10" ht="79.5" customHeight="1" x14ac:dyDescent="0.2">
      <c r="A1518" s="210"/>
      <c r="B1518" s="374" t="s">
        <v>4463</v>
      </c>
      <c r="C1518" s="148" t="s">
        <v>4464</v>
      </c>
      <c r="D1518" s="210">
        <v>1</v>
      </c>
      <c r="E1518" s="211" t="s">
        <v>4465</v>
      </c>
      <c r="F1518" s="211" t="s">
        <v>4465</v>
      </c>
      <c r="G1518" s="377"/>
      <c r="H1518" s="374"/>
      <c r="I1518" s="332">
        <v>1</v>
      </c>
      <c r="J1518" s="187"/>
    </row>
    <row r="1519" spans="1:10" ht="79.5" customHeight="1" x14ac:dyDescent="0.2">
      <c r="A1519" s="354">
        <v>99</v>
      </c>
      <c r="B1519" s="379" t="s">
        <v>4463</v>
      </c>
      <c r="C1519" s="352" t="s">
        <v>4466</v>
      </c>
      <c r="D1519" s="354">
        <v>1</v>
      </c>
      <c r="E1519" s="351" t="s">
        <v>4467</v>
      </c>
      <c r="F1519" s="351" t="s">
        <v>4467</v>
      </c>
      <c r="G1519" s="380"/>
      <c r="H1519" s="379"/>
      <c r="I1519" s="353">
        <v>1</v>
      </c>
      <c r="J1519" s="355" t="s">
        <v>9967</v>
      </c>
    </row>
    <row r="1520" spans="1:10" ht="79.5" customHeight="1" x14ac:dyDescent="0.2">
      <c r="A1520" s="210"/>
      <c r="B1520" s="374" t="s">
        <v>4468</v>
      </c>
      <c r="C1520" s="148" t="s">
        <v>4469</v>
      </c>
      <c r="D1520" s="210">
        <v>1</v>
      </c>
      <c r="E1520" s="211" t="s">
        <v>4470</v>
      </c>
      <c r="F1520" s="211" t="s">
        <v>4470</v>
      </c>
      <c r="G1520" s="377"/>
      <c r="H1520" s="374"/>
      <c r="I1520" s="332">
        <v>1</v>
      </c>
      <c r="J1520" s="187"/>
    </row>
    <row r="1521" spans="1:10" ht="79.5" customHeight="1" x14ac:dyDescent="0.2">
      <c r="A1521" s="354">
        <v>100</v>
      </c>
      <c r="B1521" s="379" t="s">
        <v>4468</v>
      </c>
      <c r="C1521" s="352" t="s">
        <v>4471</v>
      </c>
      <c r="D1521" s="354">
        <v>1</v>
      </c>
      <c r="E1521" s="351" t="s">
        <v>4472</v>
      </c>
      <c r="F1521" s="351" t="s">
        <v>4472</v>
      </c>
      <c r="G1521" s="380"/>
      <c r="H1521" s="379"/>
      <c r="I1521" s="353">
        <v>1</v>
      </c>
      <c r="J1521" s="355" t="s">
        <v>9967</v>
      </c>
    </row>
    <row r="1522" spans="1:10" ht="79.5" customHeight="1" x14ac:dyDescent="0.2">
      <c r="A1522" s="210"/>
      <c r="B1522" s="374" t="s">
        <v>4473</v>
      </c>
      <c r="C1522" s="148" t="s">
        <v>4474</v>
      </c>
      <c r="D1522" s="210">
        <v>1</v>
      </c>
      <c r="E1522" s="211" t="s">
        <v>4475</v>
      </c>
      <c r="F1522" s="211" t="s">
        <v>4475</v>
      </c>
      <c r="G1522" s="377"/>
      <c r="H1522" s="374"/>
      <c r="I1522" s="332">
        <v>1</v>
      </c>
      <c r="J1522" s="187"/>
    </row>
    <row r="1523" spans="1:10" ht="79.5" customHeight="1" x14ac:dyDescent="0.2">
      <c r="A1523" s="354">
        <v>101</v>
      </c>
      <c r="B1523" s="379" t="s">
        <v>4473</v>
      </c>
      <c r="C1523" s="352" t="s">
        <v>4476</v>
      </c>
      <c r="D1523" s="354">
        <v>1</v>
      </c>
      <c r="E1523" s="351" t="s">
        <v>4477</v>
      </c>
      <c r="F1523" s="351" t="s">
        <v>4477</v>
      </c>
      <c r="G1523" s="380"/>
      <c r="H1523" s="379"/>
      <c r="I1523" s="353">
        <v>1</v>
      </c>
      <c r="J1523" s="355" t="s">
        <v>9967</v>
      </c>
    </row>
    <row r="1524" spans="1:10" ht="79.5" customHeight="1" x14ac:dyDescent="0.2">
      <c r="A1524" s="210"/>
      <c r="B1524" s="374" t="s">
        <v>4478</v>
      </c>
      <c r="C1524" s="148" t="s">
        <v>4479</v>
      </c>
      <c r="D1524" s="210">
        <v>1</v>
      </c>
      <c r="E1524" s="211" t="s">
        <v>4480</v>
      </c>
      <c r="F1524" s="211" t="s">
        <v>4480</v>
      </c>
      <c r="G1524" s="377"/>
      <c r="H1524" s="374"/>
      <c r="I1524" s="332">
        <v>1</v>
      </c>
      <c r="J1524" s="187"/>
    </row>
    <row r="1525" spans="1:10" ht="79.5" customHeight="1" x14ac:dyDescent="0.2">
      <c r="A1525" s="354">
        <v>102</v>
      </c>
      <c r="B1525" s="379" t="s">
        <v>4478</v>
      </c>
      <c r="C1525" s="352" t="s">
        <v>4481</v>
      </c>
      <c r="D1525" s="354">
        <v>1</v>
      </c>
      <c r="E1525" s="351" t="s">
        <v>4482</v>
      </c>
      <c r="F1525" s="351" t="s">
        <v>4482</v>
      </c>
      <c r="G1525" s="380"/>
      <c r="H1525" s="379"/>
      <c r="I1525" s="353">
        <v>1</v>
      </c>
      <c r="J1525" s="355" t="s">
        <v>9967</v>
      </c>
    </row>
    <row r="1526" spans="1:10" ht="79.5" customHeight="1" x14ac:dyDescent="0.2">
      <c r="A1526" s="210"/>
      <c r="B1526" s="374" t="s">
        <v>4483</v>
      </c>
      <c r="C1526" s="148" t="s">
        <v>4484</v>
      </c>
      <c r="D1526" s="210">
        <v>1</v>
      </c>
      <c r="E1526" s="211" t="s">
        <v>4485</v>
      </c>
      <c r="F1526" s="211" t="s">
        <v>4485</v>
      </c>
      <c r="G1526" s="377"/>
      <c r="H1526" s="374"/>
      <c r="I1526" s="332">
        <v>1</v>
      </c>
      <c r="J1526" s="187"/>
    </row>
    <row r="1527" spans="1:10" ht="79.5" customHeight="1" x14ac:dyDescent="0.2">
      <c r="A1527" s="354">
        <v>103</v>
      </c>
      <c r="B1527" s="379" t="s">
        <v>4483</v>
      </c>
      <c r="C1527" s="352" t="s">
        <v>4486</v>
      </c>
      <c r="D1527" s="354">
        <v>1</v>
      </c>
      <c r="E1527" s="351" t="s">
        <v>4487</v>
      </c>
      <c r="F1527" s="351" t="s">
        <v>4487</v>
      </c>
      <c r="G1527" s="380"/>
      <c r="H1527" s="379"/>
      <c r="I1527" s="353">
        <v>1</v>
      </c>
      <c r="J1527" s="355" t="s">
        <v>9967</v>
      </c>
    </row>
    <row r="1528" spans="1:10" ht="79.5" customHeight="1" x14ac:dyDescent="0.2">
      <c r="A1528" s="210"/>
      <c r="B1528" s="374" t="s">
        <v>4488</v>
      </c>
      <c r="C1528" s="148" t="s">
        <v>4489</v>
      </c>
      <c r="D1528" s="210">
        <v>1</v>
      </c>
      <c r="E1528" s="211" t="s">
        <v>4490</v>
      </c>
      <c r="F1528" s="211" t="s">
        <v>4490</v>
      </c>
      <c r="G1528" s="377"/>
      <c r="H1528" s="374"/>
      <c r="I1528" s="332">
        <v>1</v>
      </c>
      <c r="J1528" s="187"/>
    </row>
    <row r="1529" spans="1:10" ht="79.5" customHeight="1" x14ac:dyDescent="0.2">
      <c r="A1529" s="354">
        <v>104</v>
      </c>
      <c r="B1529" s="379" t="s">
        <v>4488</v>
      </c>
      <c r="C1529" s="352" t="s">
        <v>4491</v>
      </c>
      <c r="D1529" s="354">
        <v>1</v>
      </c>
      <c r="E1529" s="351" t="s">
        <v>4492</v>
      </c>
      <c r="F1529" s="351" t="s">
        <v>4492</v>
      </c>
      <c r="G1529" s="380"/>
      <c r="H1529" s="379"/>
      <c r="I1529" s="353">
        <v>1</v>
      </c>
      <c r="J1529" s="355" t="s">
        <v>9967</v>
      </c>
    </row>
    <row r="1530" spans="1:10" ht="79.5" customHeight="1" x14ac:dyDescent="0.2">
      <c r="A1530" s="210"/>
      <c r="B1530" s="374" t="s">
        <v>4493</v>
      </c>
      <c r="C1530" s="148" t="s">
        <v>4494</v>
      </c>
      <c r="D1530" s="210">
        <v>1</v>
      </c>
      <c r="E1530" s="211" t="s">
        <v>4495</v>
      </c>
      <c r="F1530" s="211" t="s">
        <v>4495</v>
      </c>
      <c r="G1530" s="377"/>
      <c r="H1530" s="374"/>
      <c r="I1530" s="332">
        <v>1</v>
      </c>
      <c r="J1530" s="187"/>
    </row>
    <row r="1531" spans="1:10" ht="79.5" customHeight="1" x14ac:dyDescent="0.2">
      <c r="A1531" s="354">
        <v>105</v>
      </c>
      <c r="B1531" s="379" t="s">
        <v>4493</v>
      </c>
      <c r="C1531" s="352" t="s">
        <v>4496</v>
      </c>
      <c r="D1531" s="354">
        <v>1</v>
      </c>
      <c r="E1531" s="351" t="s">
        <v>4497</v>
      </c>
      <c r="F1531" s="351" t="s">
        <v>4497</v>
      </c>
      <c r="G1531" s="380"/>
      <c r="H1531" s="379"/>
      <c r="I1531" s="353">
        <v>1</v>
      </c>
      <c r="J1531" s="355" t="s">
        <v>9967</v>
      </c>
    </row>
    <row r="1532" spans="1:10" ht="79.5" customHeight="1" x14ac:dyDescent="0.2">
      <c r="A1532" s="210"/>
      <c r="B1532" s="374" t="s">
        <v>4498</v>
      </c>
      <c r="C1532" s="148" t="s">
        <v>4499</v>
      </c>
      <c r="D1532" s="210">
        <v>1</v>
      </c>
      <c r="E1532" s="211" t="s">
        <v>4500</v>
      </c>
      <c r="F1532" s="211" t="s">
        <v>4500</v>
      </c>
      <c r="G1532" s="377"/>
      <c r="H1532" s="374"/>
      <c r="I1532" s="332">
        <v>1</v>
      </c>
      <c r="J1532" s="187"/>
    </row>
    <row r="1533" spans="1:10" ht="79.5" customHeight="1" x14ac:dyDescent="0.2">
      <c r="A1533" s="354">
        <v>106</v>
      </c>
      <c r="B1533" s="379" t="s">
        <v>4498</v>
      </c>
      <c r="C1533" s="352" t="s">
        <v>4501</v>
      </c>
      <c r="D1533" s="354">
        <v>1</v>
      </c>
      <c r="E1533" s="351" t="s">
        <v>4502</v>
      </c>
      <c r="F1533" s="351" t="s">
        <v>4502</v>
      </c>
      <c r="G1533" s="380"/>
      <c r="H1533" s="379"/>
      <c r="I1533" s="353">
        <v>1</v>
      </c>
      <c r="J1533" s="355" t="s">
        <v>9967</v>
      </c>
    </row>
    <row r="1534" spans="1:10" ht="79.5" customHeight="1" x14ac:dyDescent="0.2">
      <c r="A1534" s="210"/>
      <c r="B1534" s="374" t="s">
        <v>4503</v>
      </c>
      <c r="C1534" s="148" t="s">
        <v>4504</v>
      </c>
      <c r="D1534" s="210">
        <v>1</v>
      </c>
      <c r="E1534" s="211" t="s">
        <v>4505</v>
      </c>
      <c r="F1534" s="211" t="s">
        <v>4505</v>
      </c>
      <c r="G1534" s="377"/>
      <c r="H1534" s="374"/>
      <c r="I1534" s="332">
        <v>1</v>
      </c>
      <c r="J1534" s="187"/>
    </row>
    <row r="1535" spans="1:10" ht="79.5" customHeight="1" x14ac:dyDescent="0.2">
      <c r="A1535" s="354">
        <v>107</v>
      </c>
      <c r="B1535" s="379" t="s">
        <v>4503</v>
      </c>
      <c r="C1535" s="352" t="s">
        <v>4506</v>
      </c>
      <c r="D1535" s="354">
        <v>1</v>
      </c>
      <c r="E1535" s="351" t="s">
        <v>4507</v>
      </c>
      <c r="F1535" s="351" t="s">
        <v>4507</v>
      </c>
      <c r="G1535" s="380"/>
      <c r="H1535" s="379"/>
      <c r="I1535" s="353">
        <v>1</v>
      </c>
      <c r="J1535" s="355" t="s">
        <v>9967</v>
      </c>
    </row>
    <row r="1536" spans="1:10" ht="79.5" customHeight="1" x14ac:dyDescent="0.2">
      <c r="A1536" s="210"/>
      <c r="B1536" s="374" t="s">
        <v>4508</v>
      </c>
      <c r="C1536" s="148" t="s">
        <v>4509</v>
      </c>
      <c r="D1536" s="210">
        <v>1</v>
      </c>
      <c r="E1536" s="211" t="s">
        <v>4510</v>
      </c>
      <c r="F1536" s="211" t="s">
        <v>4510</v>
      </c>
      <c r="G1536" s="377"/>
      <c r="H1536" s="374"/>
      <c r="I1536" s="332">
        <v>1</v>
      </c>
      <c r="J1536" s="187"/>
    </row>
    <row r="1537" spans="1:10" ht="79.5" customHeight="1" x14ac:dyDescent="0.2">
      <c r="A1537" s="354">
        <v>108</v>
      </c>
      <c r="B1537" s="379" t="s">
        <v>4508</v>
      </c>
      <c r="C1537" s="352" t="s">
        <v>4511</v>
      </c>
      <c r="D1537" s="354">
        <v>1</v>
      </c>
      <c r="E1537" s="351" t="s">
        <v>4512</v>
      </c>
      <c r="F1537" s="351" t="s">
        <v>4512</v>
      </c>
      <c r="G1537" s="380"/>
      <c r="H1537" s="379"/>
      <c r="I1537" s="353">
        <v>1</v>
      </c>
      <c r="J1537" s="355" t="s">
        <v>9967</v>
      </c>
    </row>
    <row r="1538" spans="1:10" ht="79.5" customHeight="1" x14ac:dyDescent="0.2">
      <c r="A1538" s="210"/>
      <c r="B1538" s="374" t="s">
        <v>4513</v>
      </c>
      <c r="C1538" s="148" t="s">
        <v>4514</v>
      </c>
      <c r="D1538" s="210">
        <v>2</v>
      </c>
      <c r="E1538" s="211" t="s">
        <v>4515</v>
      </c>
      <c r="F1538" s="211" t="s">
        <v>4515</v>
      </c>
      <c r="G1538" s="377"/>
      <c r="H1538" s="374"/>
      <c r="I1538" s="332">
        <v>2</v>
      </c>
      <c r="J1538" s="187"/>
    </row>
    <row r="1539" spans="1:10" ht="79.5" customHeight="1" x14ac:dyDescent="0.2">
      <c r="A1539" s="210"/>
      <c r="B1539" s="374" t="s">
        <v>4516</v>
      </c>
      <c r="C1539" s="148" t="s">
        <v>4517</v>
      </c>
      <c r="D1539" s="210">
        <v>2</v>
      </c>
      <c r="E1539" s="211" t="s">
        <v>4518</v>
      </c>
      <c r="F1539" s="211" t="s">
        <v>4518</v>
      </c>
      <c r="G1539" s="377"/>
      <c r="H1539" s="374"/>
      <c r="I1539" s="332">
        <v>2</v>
      </c>
      <c r="J1539" s="187"/>
    </row>
    <row r="1540" spans="1:10" ht="79.5" customHeight="1" x14ac:dyDescent="0.2">
      <c r="A1540" s="210"/>
      <c r="B1540" s="374" t="s">
        <v>4519</v>
      </c>
      <c r="C1540" s="148" t="s">
        <v>4520</v>
      </c>
      <c r="D1540" s="210">
        <v>2</v>
      </c>
      <c r="E1540" s="211" t="s">
        <v>4521</v>
      </c>
      <c r="F1540" s="211" t="s">
        <v>4521</v>
      </c>
      <c r="G1540" s="377"/>
      <c r="H1540" s="374"/>
      <c r="I1540" s="332">
        <v>2</v>
      </c>
      <c r="J1540" s="187"/>
    </row>
    <row r="1541" spans="1:10" ht="79.5" customHeight="1" x14ac:dyDescent="0.2">
      <c r="A1541" s="210"/>
      <c r="B1541" s="374" t="s">
        <v>4522</v>
      </c>
      <c r="C1541" s="148" t="s">
        <v>4523</v>
      </c>
      <c r="D1541" s="210">
        <v>2</v>
      </c>
      <c r="E1541" s="211" t="s">
        <v>4524</v>
      </c>
      <c r="F1541" s="211" t="s">
        <v>4524</v>
      </c>
      <c r="G1541" s="377"/>
      <c r="H1541" s="374"/>
      <c r="I1541" s="332">
        <v>2</v>
      </c>
      <c r="J1541" s="187"/>
    </row>
    <row r="1542" spans="1:10" ht="79.5" customHeight="1" x14ac:dyDescent="0.2">
      <c r="A1542" s="210"/>
      <c r="B1542" s="374" t="s">
        <v>4525</v>
      </c>
      <c r="C1542" s="148" t="s">
        <v>4526</v>
      </c>
      <c r="D1542" s="210">
        <v>2</v>
      </c>
      <c r="E1542" s="211" t="s">
        <v>4527</v>
      </c>
      <c r="F1542" s="211" t="s">
        <v>4527</v>
      </c>
      <c r="G1542" s="377"/>
      <c r="H1542" s="374"/>
      <c r="I1542" s="332">
        <v>2</v>
      </c>
      <c r="J1542" s="187"/>
    </row>
    <row r="1543" spans="1:10" ht="79.5" customHeight="1" x14ac:dyDescent="0.2">
      <c r="A1543" s="210"/>
      <c r="B1543" s="374" t="s">
        <v>4528</v>
      </c>
      <c r="C1543" s="148" t="s">
        <v>4529</v>
      </c>
      <c r="D1543" s="210">
        <v>2</v>
      </c>
      <c r="E1543" s="211" t="s">
        <v>4530</v>
      </c>
      <c r="F1543" s="211" t="s">
        <v>4530</v>
      </c>
      <c r="G1543" s="377"/>
      <c r="H1543" s="374"/>
      <c r="I1543" s="332">
        <v>2</v>
      </c>
      <c r="J1543" s="187"/>
    </row>
    <row r="1544" spans="1:10" ht="79.5" customHeight="1" x14ac:dyDescent="0.2">
      <c r="A1544" s="210"/>
      <c r="B1544" s="374" t="s">
        <v>4531</v>
      </c>
      <c r="C1544" s="148" t="s">
        <v>4532</v>
      </c>
      <c r="D1544" s="210">
        <v>2</v>
      </c>
      <c r="E1544" s="211" t="s">
        <v>4533</v>
      </c>
      <c r="F1544" s="211" t="s">
        <v>4533</v>
      </c>
      <c r="G1544" s="377"/>
      <c r="H1544" s="374"/>
      <c r="I1544" s="332">
        <v>2</v>
      </c>
      <c r="J1544" s="187"/>
    </row>
    <row r="1545" spans="1:10" ht="79.5" customHeight="1" x14ac:dyDescent="0.2">
      <c r="A1545" s="210"/>
      <c r="B1545" s="374" t="s">
        <v>4534</v>
      </c>
      <c r="C1545" s="148" t="s">
        <v>4535</v>
      </c>
      <c r="D1545" s="210">
        <v>2</v>
      </c>
      <c r="E1545" s="211" t="s">
        <v>4536</v>
      </c>
      <c r="F1545" s="211" t="s">
        <v>4536</v>
      </c>
      <c r="G1545" s="377"/>
      <c r="H1545" s="374"/>
      <c r="I1545" s="332">
        <v>2</v>
      </c>
      <c r="J1545" s="187"/>
    </row>
    <row r="1546" spans="1:10" ht="79.5" customHeight="1" x14ac:dyDescent="0.2">
      <c r="A1546" s="210"/>
      <c r="B1546" s="374" t="s">
        <v>4537</v>
      </c>
      <c r="C1546" s="148" t="s">
        <v>4538</v>
      </c>
      <c r="D1546" s="210">
        <v>2</v>
      </c>
      <c r="E1546" s="211" t="s">
        <v>4539</v>
      </c>
      <c r="F1546" s="211" t="s">
        <v>4539</v>
      </c>
      <c r="G1546" s="377"/>
      <c r="H1546" s="374"/>
      <c r="I1546" s="332">
        <v>2</v>
      </c>
      <c r="J1546" s="187"/>
    </row>
    <row r="1547" spans="1:10" ht="79.5" customHeight="1" x14ac:dyDescent="0.2">
      <c r="A1547" s="210"/>
      <c r="B1547" s="374" t="s">
        <v>4540</v>
      </c>
      <c r="C1547" s="148" t="s">
        <v>4541</v>
      </c>
      <c r="D1547" s="210">
        <v>2</v>
      </c>
      <c r="E1547" s="211" t="s">
        <v>4542</v>
      </c>
      <c r="F1547" s="211" t="s">
        <v>4542</v>
      </c>
      <c r="G1547" s="377"/>
      <c r="H1547" s="374"/>
      <c r="I1547" s="332">
        <v>2</v>
      </c>
      <c r="J1547" s="187"/>
    </row>
    <row r="1548" spans="1:10" ht="79.5" customHeight="1" x14ac:dyDescent="0.2">
      <c r="A1548" s="210"/>
      <c r="B1548" s="374" t="s">
        <v>4543</v>
      </c>
      <c r="C1548" s="148" t="s">
        <v>4544</v>
      </c>
      <c r="D1548" s="210">
        <v>2</v>
      </c>
      <c r="E1548" s="211" t="s">
        <v>4545</v>
      </c>
      <c r="F1548" s="211" t="s">
        <v>4545</v>
      </c>
      <c r="G1548" s="377"/>
      <c r="H1548" s="374"/>
      <c r="I1548" s="332">
        <v>2</v>
      </c>
      <c r="J1548" s="187"/>
    </row>
    <row r="1549" spans="1:10" ht="79.5" customHeight="1" x14ac:dyDescent="0.2">
      <c r="A1549" s="354">
        <v>109</v>
      </c>
      <c r="B1549" s="379" t="s">
        <v>3017</v>
      </c>
      <c r="C1549" s="352" t="s">
        <v>4546</v>
      </c>
      <c r="D1549" s="354">
        <v>2</v>
      </c>
      <c r="E1549" s="351" t="s">
        <v>4547</v>
      </c>
      <c r="F1549" s="351" t="s">
        <v>4547</v>
      </c>
      <c r="G1549" s="380"/>
      <c r="H1549" s="379"/>
      <c r="I1549" s="353">
        <v>2</v>
      </c>
      <c r="J1549" s="355" t="s">
        <v>9967</v>
      </c>
    </row>
    <row r="1550" spans="1:10" ht="79.5" customHeight="1" x14ac:dyDescent="0.2">
      <c r="A1550" s="210"/>
      <c r="B1550" s="374" t="s">
        <v>4548</v>
      </c>
      <c r="C1550" s="148" t="s">
        <v>4549</v>
      </c>
      <c r="D1550" s="210">
        <v>1</v>
      </c>
      <c r="E1550" s="211" t="s">
        <v>4550</v>
      </c>
      <c r="F1550" s="211" t="s">
        <v>4550</v>
      </c>
      <c r="G1550" s="377"/>
      <c r="H1550" s="374"/>
      <c r="I1550" s="332">
        <v>1</v>
      </c>
      <c r="J1550" s="187"/>
    </row>
    <row r="1551" spans="1:10" ht="79.5" customHeight="1" x14ac:dyDescent="0.2">
      <c r="A1551" s="354">
        <v>110</v>
      </c>
      <c r="B1551" s="379" t="s">
        <v>4548</v>
      </c>
      <c r="C1551" s="352" t="s">
        <v>4551</v>
      </c>
      <c r="D1551" s="354">
        <v>1</v>
      </c>
      <c r="E1551" s="351" t="s">
        <v>4552</v>
      </c>
      <c r="F1551" s="351" t="s">
        <v>4552</v>
      </c>
      <c r="G1551" s="380"/>
      <c r="H1551" s="379"/>
      <c r="I1551" s="353">
        <v>1</v>
      </c>
      <c r="J1551" s="355" t="s">
        <v>9967</v>
      </c>
    </row>
    <row r="1552" spans="1:10" ht="79.5" customHeight="1" x14ac:dyDescent="0.2">
      <c r="A1552" s="210"/>
      <c r="B1552" s="374" t="s">
        <v>4553</v>
      </c>
      <c r="C1552" s="148" t="s">
        <v>4554</v>
      </c>
      <c r="D1552" s="210">
        <v>1</v>
      </c>
      <c r="E1552" s="211" t="s">
        <v>4555</v>
      </c>
      <c r="F1552" s="211" t="s">
        <v>4555</v>
      </c>
      <c r="G1552" s="377"/>
      <c r="H1552" s="374"/>
      <c r="I1552" s="332">
        <v>1</v>
      </c>
      <c r="J1552" s="187"/>
    </row>
    <row r="1553" spans="1:10" ht="79.5" customHeight="1" x14ac:dyDescent="0.2">
      <c r="A1553" s="354">
        <v>111</v>
      </c>
      <c r="B1553" s="379" t="s">
        <v>4553</v>
      </c>
      <c r="C1553" s="352" t="s">
        <v>4556</v>
      </c>
      <c r="D1553" s="354">
        <v>1</v>
      </c>
      <c r="E1553" s="351" t="s">
        <v>4557</v>
      </c>
      <c r="F1553" s="351" t="s">
        <v>4557</v>
      </c>
      <c r="G1553" s="380"/>
      <c r="H1553" s="379"/>
      <c r="I1553" s="353">
        <v>1</v>
      </c>
      <c r="J1553" s="355" t="s">
        <v>9967</v>
      </c>
    </row>
    <row r="1554" spans="1:10" ht="79.5" customHeight="1" x14ac:dyDescent="0.2">
      <c r="A1554" s="210"/>
      <c r="B1554" s="374" t="s">
        <v>4558</v>
      </c>
      <c r="C1554" s="148" t="s">
        <v>4559</v>
      </c>
      <c r="D1554" s="210">
        <v>2</v>
      </c>
      <c r="E1554" s="211" t="s">
        <v>4560</v>
      </c>
      <c r="F1554" s="211" t="s">
        <v>4560</v>
      </c>
      <c r="G1554" s="377"/>
      <c r="H1554" s="374"/>
      <c r="I1554" s="332">
        <v>2</v>
      </c>
      <c r="J1554" s="187"/>
    </row>
    <row r="1555" spans="1:10" ht="79.5" customHeight="1" x14ac:dyDescent="0.2">
      <c r="A1555" s="210"/>
      <c r="B1555" s="374" t="s">
        <v>4561</v>
      </c>
      <c r="C1555" s="148" t="s">
        <v>4562</v>
      </c>
      <c r="D1555" s="210">
        <v>2</v>
      </c>
      <c r="E1555" s="211" t="s">
        <v>4563</v>
      </c>
      <c r="F1555" s="211" t="s">
        <v>4563</v>
      </c>
      <c r="G1555" s="377"/>
      <c r="H1555" s="374"/>
      <c r="I1555" s="332">
        <v>2</v>
      </c>
      <c r="J1555" s="187"/>
    </row>
    <row r="1556" spans="1:10" ht="79.5" customHeight="1" x14ac:dyDescent="0.2">
      <c r="A1556" s="210"/>
      <c r="B1556" s="374" t="s">
        <v>4564</v>
      </c>
      <c r="C1556" s="148" t="s">
        <v>4565</v>
      </c>
      <c r="D1556" s="210">
        <v>1</v>
      </c>
      <c r="E1556" s="211" t="s">
        <v>4566</v>
      </c>
      <c r="F1556" s="211" t="s">
        <v>4566</v>
      </c>
      <c r="G1556" s="377"/>
      <c r="H1556" s="374"/>
      <c r="I1556" s="332">
        <v>1</v>
      </c>
      <c r="J1556" s="187"/>
    </row>
    <row r="1557" spans="1:10" ht="79.5" customHeight="1" x14ac:dyDescent="0.2">
      <c r="A1557" s="354">
        <v>112</v>
      </c>
      <c r="B1557" s="379" t="s">
        <v>4564</v>
      </c>
      <c r="C1557" s="352" t="s">
        <v>4567</v>
      </c>
      <c r="D1557" s="354">
        <v>1</v>
      </c>
      <c r="E1557" s="351" t="s">
        <v>4568</v>
      </c>
      <c r="F1557" s="351" t="s">
        <v>4568</v>
      </c>
      <c r="G1557" s="380"/>
      <c r="H1557" s="379"/>
      <c r="I1557" s="353">
        <v>1</v>
      </c>
      <c r="J1557" s="355" t="s">
        <v>9967</v>
      </c>
    </row>
    <row r="1558" spans="1:10" ht="79.5" customHeight="1" x14ac:dyDescent="0.2">
      <c r="A1558" s="210"/>
      <c r="B1558" s="374" t="s">
        <v>4569</v>
      </c>
      <c r="C1558" s="148" t="s">
        <v>4570</v>
      </c>
      <c r="D1558" s="210">
        <v>2</v>
      </c>
      <c r="E1558" s="211" t="s">
        <v>4571</v>
      </c>
      <c r="F1558" s="211" t="s">
        <v>4571</v>
      </c>
      <c r="G1558" s="377"/>
      <c r="H1558" s="374"/>
      <c r="I1558" s="332">
        <v>2</v>
      </c>
      <c r="J1558" s="187"/>
    </row>
    <row r="1559" spans="1:10" ht="79.5" customHeight="1" x14ac:dyDescent="0.2">
      <c r="A1559" s="210"/>
      <c r="B1559" s="374" t="s">
        <v>4572</v>
      </c>
      <c r="C1559" s="148" t="s">
        <v>4573</v>
      </c>
      <c r="D1559" s="210">
        <v>2</v>
      </c>
      <c r="E1559" s="211" t="s">
        <v>4574</v>
      </c>
      <c r="F1559" s="211" t="s">
        <v>4574</v>
      </c>
      <c r="G1559" s="377"/>
      <c r="H1559" s="374"/>
      <c r="I1559" s="332">
        <v>2</v>
      </c>
      <c r="J1559" s="187"/>
    </row>
    <row r="1560" spans="1:10" ht="79.5" customHeight="1" x14ac:dyDescent="0.2">
      <c r="A1560" s="210"/>
      <c r="B1560" s="374" t="s">
        <v>4575</v>
      </c>
      <c r="C1560" s="148" t="s">
        <v>4576</v>
      </c>
      <c r="D1560" s="210">
        <v>1</v>
      </c>
      <c r="E1560" s="211" t="s">
        <v>4577</v>
      </c>
      <c r="F1560" s="211" t="s">
        <v>4577</v>
      </c>
      <c r="G1560" s="377"/>
      <c r="H1560" s="374"/>
      <c r="I1560" s="332">
        <v>1</v>
      </c>
      <c r="J1560" s="187"/>
    </row>
    <row r="1561" spans="1:10" ht="79.5" customHeight="1" x14ac:dyDescent="0.2">
      <c r="A1561" s="354">
        <v>113</v>
      </c>
      <c r="B1561" s="379" t="s">
        <v>4578</v>
      </c>
      <c r="C1561" s="352" t="s">
        <v>4579</v>
      </c>
      <c r="D1561" s="354">
        <v>1</v>
      </c>
      <c r="E1561" s="351" t="s">
        <v>4580</v>
      </c>
      <c r="F1561" s="351" t="s">
        <v>4580</v>
      </c>
      <c r="G1561" s="380"/>
      <c r="H1561" s="379"/>
      <c r="I1561" s="353">
        <v>1</v>
      </c>
      <c r="J1561" s="355" t="s">
        <v>9967</v>
      </c>
    </row>
    <row r="1562" spans="1:10" ht="79.5" customHeight="1" x14ac:dyDescent="0.2">
      <c r="A1562" s="354">
        <v>812</v>
      </c>
      <c r="B1562" s="380" t="s">
        <v>4581</v>
      </c>
      <c r="C1562" s="352" t="s">
        <v>9431</v>
      </c>
      <c r="D1562" s="354">
        <v>2</v>
      </c>
      <c r="E1562" s="351" t="s">
        <v>4583</v>
      </c>
      <c r="F1562" s="351" t="s">
        <v>4583</v>
      </c>
      <c r="G1562" s="380"/>
      <c r="H1562" s="379"/>
      <c r="I1562" s="353">
        <v>2</v>
      </c>
      <c r="J1562" s="355" t="s">
        <v>9967</v>
      </c>
    </row>
    <row r="1563" spans="1:10" ht="79.5" customHeight="1" x14ac:dyDescent="0.2">
      <c r="A1563" s="354">
        <v>740</v>
      </c>
      <c r="B1563" s="380" t="s">
        <v>4584</v>
      </c>
      <c r="C1563" s="352" t="s">
        <v>4585</v>
      </c>
      <c r="D1563" s="354">
        <v>2</v>
      </c>
      <c r="E1563" s="351" t="s">
        <v>4586</v>
      </c>
      <c r="F1563" s="351" t="s">
        <v>4586</v>
      </c>
      <c r="G1563" s="380"/>
      <c r="H1563" s="379"/>
      <c r="I1563" s="353">
        <v>2</v>
      </c>
      <c r="J1563" s="355" t="s">
        <v>9967</v>
      </c>
    </row>
    <row r="1564" spans="1:10" ht="79.5" customHeight="1" x14ac:dyDescent="0.2">
      <c r="A1564" s="354">
        <v>741</v>
      </c>
      <c r="B1564" s="380" t="s">
        <v>4587</v>
      </c>
      <c r="C1564" s="352" t="s">
        <v>4588</v>
      </c>
      <c r="D1564" s="354">
        <v>2</v>
      </c>
      <c r="E1564" s="351" t="s">
        <v>4589</v>
      </c>
      <c r="F1564" s="351" t="s">
        <v>4589</v>
      </c>
      <c r="G1564" s="380"/>
      <c r="H1564" s="379"/>
      <c r="I1564" s="353">
        <v>2</v>
      </c>
      <c r="J1564" s="355" t="s">
        <v>9967</v>
      </c>
    </row>
    <row r="1565" spans="1:10" ht="79.5" customHeight="1" x14ac:dyDescent="0.2">
      <c r="A1565" s="354">
        <v>742</v>
      </c>
      <c r="B1565" s="380" t="s">
        <v>4590</v>
      </c>
      <c r="C1565" s="352" t="s">
        <v>4591</v>
      </c>
      <c r="D1565" s="354">
        <v>2</v>
      </c>
      <c r="E1565" s="351" t="s">
        <v>4592</v>
      </c>
      <c r="F1565" s="351" t="s">
        <v>4592</v>
      </c>
      <c r="G1565" s="380"/>
      <c r="H1565" s="379"/>
      <c r="I1565" s="353">
        <v>2</v>
      </c>
      <c r="J1565" s="355" t="s">
        <v>9967</v>
      </c>
    </row>
    <row r="1566" spans="1:10" ht="79.5" customHeight="1" x14ac:dyDescent="0.2">
      <c r="A1566" s="354">
        <v>743</v>
      </c>
      <c r="B1566" s="380" t="s">
        <v>4593</v>
      </c>
      <c r="C1566" s="352" t="s">
        <v>4594</v>
      </c>
      <c r="D1566" s="354">
        <v>2</v>
      </c>
      <c r="E1566" s="351" t="s">
        <v>4595</v>
      </c>
      <c r="F1566" s="351" t="s">
        <v>4595</v>
      </c>
      <c r="G1566" s="380"/>
      <c r="H1566" s="379"/>
      <c r="I1566" s="353">
        <v>2</v>
      </c>
      <c r="J1566" s="355" t="s">
        <v>9967</v>
      </c>
    </row>
    <row r="1567" spans="1:10" ht="79.5" customHeight="1" x14ac:dyDescent="0.2">
      <c r="A1567" s="354">
        <v>744</v>
      </c>
      <c r="B1567" s="380" t="s">
        <v>4596</v>
      </c>
      <c r="C1567" s="352" t="s">
        <v>4597</v>
      </c>
      <c r="D1567" s="354">
        <v>2</v>
      </c>
      <c r="E1567" s="351" t="s">
        <v>4598</v>
      </c>
      <c r="F1567" s="351" t="s">
        <v>4598</v>
      </c>
      <c r="G1567" s="380"/>
      <c r="H1567" s="379"/>
      <c r="I1567" s="353">
        <v>2</v>
      </c>
      <c r="J1567" s="355" t="s">
        <v>9967</v>
      </c>
    </row>
    <row r="1568" spans="1:10" ht="79.5" customHeight="1" x14ac:dyDescent="0.2">
      <c r="A1568" s="354">
        <v>745</v>
      </c>
      <c r="B1568" s="380" t="s">
        <v>4599</v>
      </c>
      <c r="C1568" s="352" t="s">
        <v>4600</v>
      </c>
      <c r="D1568" s="354">
        <v>2</v>
      </c>
      <c r="E1568" s="351" t="s">
        <v>4601</v>
      </c>
      <c r="F1568" s="351" t="s">
        <v>4601</v>
      </c>
      <c r="G1568" s="380"/>
      <c r="H1568" s="379"/>
      <c r="I1568" s="353">
        <v>2</v>
      </c>
      <c r="J1568" s="355" t="s">
        <v>9967</v>
      </c>
    </row>
    <row r="1569" spans="1:10" ht="79.5" customHeight="1" x14ac:dyDescent="0.2">
      <c r="A1569" s="354">
        <v>746</v>
      </c>
      <c r="B1569" s="380" t="s">
        <v>4602</v>
      </c>
      <c r="C1569" s="352" t="s">
        <v>4603</v>
      </c>
      <c r="D1569" s="354">
        <v>2</v>
      </c>
      <c r="E1569" s="351" t="s">
        <v>4604</v>
      </c>
      <c r="F1569" s="351" t="s">
        <v>4604</v>
      </c>
      <c r="G1569" s="380"/>
      <c r="H1569" s="379"/>
      <c r="I1569" s="353">
        <v>2</v>
      </c>
      <c r="J1569" s="355" t="s">
        <v>9967</v>
      </c>
    </row>
    <row r="1570" spans="1:10" ht="79.5" customHeight="1" x14ac:dyDescent="0.2">
      <c r="A1570" s="186"/>
      <c r="B1570" s="375" t="s">
        <v>4605</v>
      </c>
      <c r="C1570" s="153" t="s">
        <v>4606</v>
      </c>
      <c r="D1570" s="215"/>
      <c r="E1570" s="188"/>
      <c r="F1570" s="188" t="s">
        <v>4607</v>
      </c>
      <c r="G1570" s="390"/>
      <c r="H1570" s="414" t="s">
        <v>8927</v>
      </c>
      <c r="I1570" s="333"/>
      <c r="J1570" s="356"/>
    </row>
    <row r="1571" spans="1:10" ht="79.5" customHeight="1" x14ac:dyDescent="0.2">
      <c r="A1571" s="210"/>
      <c r="B1571" s="374" t="s">
        <v>4608</v>
      </c>
      <c r="C1571" s="148" t="s">
        <v>4609</v>
      </c>
      <c r="D1571" s="210">
        <v>2</v>
      </c>
      <c r="E1571" s="211" t="s">
        <v>4610</v>
      </c>
      <c r="F1571" s="211" t="s">
        <v>4610</v>
      </c>
      <c r="G1571" s="377"/>
      <c r="H1571" s="374"/>
      <c r="I1571" s="332">
        <v>2</v>
      </c>
      <c r="J1571" s="187"/>
    </row>
    <row r="1572" spans="1:10" ht="79.5" customHeight="1" x14ac:dyDescent="0.2">
      <c r="A1572" s="210"/>
      <c r="B1572" s="374" t="s">
        <v>4611</v>
      </c>
      <c r="C1572" s="148" t="s">
        <v>4612</v>
      </c>
      <c r="D1572" s="210">
        <v>2</v>
      </c>
      <c r="E1572" s="211" t="s">
        <v>4613</v>
      </c>
      <c r="F1572" s="211" t="s">
        <v>4613</v>
      </c>
      <c r="G1572" s="377"/>
      <c r="H1572" s="374"/>
      <c r="I1572" s="332">
        <v>2</v>
      </c>
      <c r="J1572" s="187"/>
    </row>
    <row r="1573" spans="1:10" ht="79.5" customHeight="1" x14ac:dyDescent="0.2">
      <c r="A1573" s="210">
        <v>114</v>
      </c>
      <c r="B1573" s="374" t="s">
        <v>4614</v>
      </c>
      <c r="C1573" s="148" t="s">
        <v>4615</v>
      </c>
      <c r="D1573" s="210">
        <v>1</v>
      </c>
      <c r="E1573" s="211" t="s">
        <v>4616</v>
      </c>
      <c r="F1573" s="211" t="s">
        <v>4616</v>
      </c>
      <c r="G1573" s="377"/>
      <c r="H1573" s="374"/>
      <c r="I1573" s="332">
        <v>1</v>
      </c>
      <c r="J1573" s="187"/>
    </row>
    <row r="1574" spans="1:10" ht="79.5" customHeight="1" x14ac:dyDescent="0.2">
      <c r="A1574" s="210">
        <v>115</v>
      </c>
      <c r="B1574" s="374" t="s">
        <v>4617</v>
      </c>
      <c r="C1574" s="148" t="s">
        <v>4618</v>
      </c>
      <c r="D1574" s="210">
        <v>1</v>
      </c>
      <c r="E1574" s="211" t="s">
        <v>4619</v>
      </c>
      <c r="F1574" s="211" t="s">
        <v>4619</v>
      </c>
      <c r="G1574" s="377"/>
      <c r="H1574" s="374"/>
      <c r="I1574" s="332">
        <v>1</v>
      </c>
      <c r="J1574" s="187"/>
    </row>
    <row r="1575" spans="1:10" ht="79.5" customHeight="1" x14ac:dyDescent="0.2">
      <c r="A1575" s="186"/>
      <c r="B1575" s="375" t="s">
        <v>4620</v>
      </c>
      <c r="C1575" s="153" t="s">
        <v>4621</v>
      </c>
      <c r="D1575" s="188"/>
      <c r="E1575" s="188"/>
      <c r="F1575" s="188" t="s">
        <v>4622</v>
      </c>
      <c r="G1575" s="378"/>
      <c r="H1575" s="395"/>
      <c r="I1575" s="335"/>
      <c r="J1575" s="356"/>
    </row>
    <row r="1576" spans="1:10" ht="79.5" customHeight="1" x14ac:dyDescent="0.2">
      <c r="A1576" s="186"/>
      <c r="B1576" s="375" t="s">
        <v>4623</v>
      </c>
      <c r="C1576" s="153" t="s">
        <v>4624</v>
      </c>
      <c r="D1576" s="188"/>
      <c r="E1576" s="188"/>
      <c r="F1576" s="188" t="s">
        <v>4625</v>
      </c>
      <c r="G1576" s="378"/>
      <c r="H1576" s="395"/>
      <c r="I1576" s="335"/>
      <c r="J1576" s="356"/>
    </row>
    <row r="1577" spans="1:10" ht="79.5" customHeight="1" x14ac:dyDescent="0.2">
      <c r="A1577" s="186"/>
      <c r="B1577" s="375" t="s">
        <v>4626</v>
      </c>
      <c r="C1577" s="153" t="s">
        <v>4627</v>
      </c>
      <c r="D1577" s="188"/>
      <c r="E1577" s="188"/>
      <c r="F1577" s="188" t="s">
        <v>4628</v>
      </c>
      <c r="G1577" s="390"/>
      <c r="H1577" s="414" t="s">
        <v>8927</v>
      </c>
      <c r="I1577" s="333"/>
      <c r="J1577" s="356"/>
    </row>
    <row r="1578" spans="1:10" ht="79.5" customHeight="1" x14ac:dyDescent="0.2">
      <c r="A1578" s="186"/>
      <c r="B1578" s="375" t="s">
        <v>4629</v>
      </c>
      <c r="C1578" s="153" t="s">
        <v>4630</v>
      </c>
      <c r="D1578" s="188"/>
      <c r="E1578" s="188"/>
      <c r="F1578" s="188" t="s">
        <v>4631</v>
      </c>
      <c r="G1578" s="390"/>
      <c r="H1578" s="414" t="s">
        <v>8927</v>
      </c>
      <c r="I1578" s="333"/>
      <c r="J1578" s="356"/>
    </row>
    <row r="1579" spans="1:10" ht="79.5" customHeight="1" x14ac:dyDescent="0.2">
      <c r="A1579" s="186"/>
      <c r="B1579" s="375" t="s">
        <v>4632</v>
      </c>
      <c r="C1579" s="153" t="s">
        <v>4633</v>
      </c>
      <c r="D1579" s="188"/>
      <c r="E1579" s="188"/>
      <c r="F1579" s="188" t="s">
        <v>4634</v>
      </c>
      <c r="G1579" s="390"/>
      <c r="H1579" s="414" t="s">
        <v>8927</v>
      </c>
      <c r="I1579" s="333"/>
      <c r="J1579" s="356"/>
    </row>
    <row r="1580" spans="1:10" ht="79.5" customHeight="1" x14ac:dyDescent="0.2">
      <c r="A1580" s="186"/>
      <c r="B1580" s="375" t="s">
        <v>4635</v>
      </c>
      <c r="C1580" s="153" t="s">
        <v>4636</v>
      </c>
      <c r="D1580" s="188"/>
      <c r="E1580" s="188"/>
      <c r="F1580" s="188" t="s">
        <v>4637</v>
      </c>
      <c r="G1580" s="390"/>
      <c r="H1580" s="414" t="s">
        <v>8927</v>
      </c>
      <c r="I1580" s="333"/>
      <c r="J1580" s="356"/>
    </row>
    <row r="1581" spans="1:10" ht="79.5" customHeight="1" x14ac:dyDescent="0.2">
      <c r="A1581" s="186"/>
      <c r="B1581" s="375" t="s">
        <v>4638</v>
      </c>
      <c r="C1581" s="153" t="s">
        <v>4639</v>
      </c>
      <c r="D1581" s="188"/>
      <c r="E1581" s="188"/>
      <c r="F1581" s="188" t="s">
        <v>4640</v>
      </c>
      <c r="G1581" s="390"/>
      <c r="H1581" s="414" t="s">
        <v>8927</v>
      </c>
      <c r="I1581" s="333"/>
      <c r="J1581" s="356"/>
    </row>
    <row r="1582" spans="1:10" ht="79.5" customHeight="1" x14ac:dyDescent="0.2">
      <c r="A1582" s="186"/>
      <c r="B1582" s="375" t="s">
        <v>4641</v>
      </c>
      <c r="C1582" s="153" t="s">
        <v>4642</v>
      </c>
      <c r="D1582" s="188"/>
      <c r="E1582" s="188"/>
      <c r="F1582" s="188" t="s">
        <v>4643</v>
      </c>
      <c r="G1582" s="390"/>
      <c r="H1582" s="414" t="s">
        <v>8927</v>
      </c>
      <c r="I1582" s="333"/>
      <c r="J1582" s="356"/>
    </row>
    <row r="1583" spans="1:10" ht="79.5" customHeight="1" x14ac:dyDescent="0.2">
      <c r="A1583" s="186"/>
      <c r="B1583" s="375" t="s">
        <v>4644</v>
      </c>
      <c r="C1583" s="153" t="s">
        <v>4645</v>
      </c>
      <c r="D1583" s="188"/>
      <c r="E1583" s="188"/>
      <c r="F1583" s="188" t="s">
        <v>4646</v>
      </c>
      <c r="G1583" s="390"/>
      <c r="H1583" s="414" t="s">
        <v>8927</v>
      </c>
      <c r="I1583" s="333"/>
      <c r="J1583" s="356"/>
    </row>
    <row r="1584" spans="1:10" ht="79.5" customHeight="1" x14ac:dyDescent="0.2">
      <c r="A1584" s="210"/>
      <c r="B1584" s="374" t="s">
        <v>4647</v>
      </c>
      <c r="C1584" s="148" t="s">
        <v>4648</v>
      </c>
      <c r="D1584" s="210">
        <v>2</v>
      </c>
      <c r="E1584" s="211" t="s">
        <v>4649</v>
      </c>
      <c r="F1584" s="211" t="s">
        <v>4649</v>
      </c>
      <c r="G1584" s="377"/>
      <c r="H1584" s="374"/>
      <c r="I1584" s="332">
        <v>2</v>
      </c>
      <c r="J1584" s="187"/>
    </row>
    <row r="1585" spans="1:10" ht="79.5" customHeight="1" x14ac:dyDescent="0.2">
      <c r="A1585" s="210"/>
      <c r="B1585" s="374" t="s">
        <v>4650</v>
      </c>
      <c r="C1585" s="148" t="s">
        <v>4651</v>
      </c>
      <c r="D1585" s="210">
        <v>2</v>
      </c>
      <c r="E1585" s="211" t="s">
        <v>4652</v>
      </c>
      <c r="F1585" s="211" t="s">
        <v>4652</v>
      </c>
      <c r="G1585" s="377"/>
      <c r="H1585" s="374"/>
      <c r="I1585" s="332">
        <v>2</v>
      </c>
      <c r="J1585" s="187"/>
    </row>
    <row r="1586" spans="1:10" ht="79.5" customHeight="1" x14ac:dyDescent="0.2">
      <c r="A1586" s="186"/>
      <c r="B1586" s="375" t="s">
        <v>4653</v>
      </c>
      <c r="C1586" s="153" t="s">
        <v>4654</v>
      </c>
      <c r="D1586" s="188"/>
      <c r="E1586" s="188"/>
      <c r="F1586" s="188" t="s">
        <v>4655</v>
      </c>
      <c r="G1586" s="390"/>
      <c r="H1586" s="414" t="s">
        <v>8927</v>
      </c>
      <c r="I1586" s="333"/>
      <c r="J1586" s="356"/>
    </row>
    <row r="1587" spans="1:10" ht="79.5" customHeight="1" x14ac:dyDescent="0.2">
      <c r="A1587" s="186"/>
      <c r="B1587" s="375" t="s">
        <v>4656</v>
      </c>
      <c r="C1587" s="153" t="s">
        <v>4657</v>
      </c>
      <c r="D1587" s="188"/>
      <c r="E1587" s="188"/>
      <c r="F1587" s="188" t="s">
        <v>4658</v>
      </c>
      <c r="G1587" s="390"/>
      <c r="H1587" s="414" t="s">
        <v>8927</v>
      </c>
      <c r="I1587" s="333"/>
      <c r="J1587" s="356"/>
    </row>
    <row r="1588" spans="1:10" ht="79.5" customHeight="1" x14ac:dyDescent="0.2">
      <c r="A1588" s="210"/>
      <c r="B1588" s="374" t="s">
        <v>4659</v>
      </c>
      <c r="C1588" s="148" t="s">
        <v>4660</v>
      </c>
      <c r="D1588" s="210">
        <v>1</v>
      </c>
      <c r="E1588" s="211" t="s">
        <v>4661</v>
      </c>
      <c r="F1588" s="211" t="s">
        <v>4661</v>
      </c>
      <c r="G1588" s="377"/>
      <c r="H1588" s="374"/>
      <c r="I1588" s="332">
        <v>1</v>
      </c>
      <c r="J1588" s="187"/>
    </row>
    <row r="1589" spans="1:10" ht="79.5" customHeight="1" x14ac:dyDescent="0.2">
      <c r="A1589" s="210">
        <v>116</v>
      </c>
      <c r="B1589" s="374" t="s">
        <v>4659</v>
      </c>
      <c r="C1589" s="148" t="s">
        <v>4662</v>
      </c>
      <c r="D1589" s="210">
        <v>1</v>
      </c>
      <c r="E1589" s="211" t="s">
        <v>4661</v>
      </c>
      <c r="F1589" s="211" t="s">
        <v>4661</v>
      </c>
      <c r="G1589" s="377"/>
      <c r="H1589" s="374"/>
      <c r="I1589" s="332">
        <v>1</v>
      </c>
      <c r="J1589" s="187"/>
    </row>
    <row r="1590" spans="1:10" ht="79.5" customHeight="1" x14ac:dyDescent="0.2">
      <c r="A1590" s="210"/>
      <c r="B1590" s="374" t="s">
        <v>4663</v>
      </c>
      <c r="C1590" s="148" t="s">
        <v>4664</v>
      </c>
      <c r="D1590" s="210">
        <v>1</v>
      </c>
      <c r="E1590" s="211" t="s">
        <v>4665</v>
      </c>
      <c r="F1590" s="211" t="s">
        <v>4665</v>
      </c>
      <c r="G1590" s="377"/>
      <c r="H1590" s="374"/>
      <c r="I1590" s="332">
        <v>1</v>
      </c>
      <c r="J1590" s="187"/>
    </row>
    <row r="1591" spans="1:10" ht="79.5" customHeight="1" x14ac:dyDescent="0.2">
      <c r="A1591" s="210">
        <v>117</v>
      </c>
      <c r="B1591" s="374" t="s">
        <v>4663</v>
      </c>
      <c r="C1591" s="148" t="s">
        <v>4666</v>
      </c>
      <c r="D1591" s="210">
        <v>1</v>
      </c>
      <c r="E1591" s="211" t="s">
        <v>4665</v>
      </c>
      <c r="F1591" s="211" t="s">
        <v>4665</v>
      </c>
      <c r="G1591" s="377"/>
      <c r="H1591" s="374"/>
      <c r="I1591" s="336">
        <v>2</v>
      </c>
      <c r="J1591" s="187"/>
    </row>
    <row r="1592" spans="1:10" ht="79.5" customHeight="1" x14ac:dyDescent="0.2">
      <c r="A1592" s="210"/>
      <c r="B1592" s="374" t="s">
        <v>4667</v>
      </c>
      <c r="C1592" s="148" t="s">
        <v>4668</v>
      </c>
      <c r="D1592" s="210">
        <v>1</v>
      </c>
      <c r="E1592" s="211" t="s">
        <v>4669</v>
      </c>
      <c r="F1592" s="211" t="s">
        <v>4669</v>
      </c>
      <c r="G1592" s="377"/>
      <c r="H1592" s="374"/>
      <c r="I1592" s="332">
        <v>1</v>
      </c>
      <c r="J1592" s="187"/>
    </row>
    <row r="1593" spans="1:10" ht="79.5" customHeight="1" x14ac:dyDescent="0.2">
      <c r="A1593" s="210">
        <v>118</v>
      </c>
      <c r="B1593" s="374" t="s">
        <v>4670</v>
      </c>
      <c r="C1593" s="148" t="s">
        <v>4671</v>
      </c>
      <c r="D1593" s="210">
        <v>1</v>
      </c>
      <c r="E1593" s="211" t="s">
        <v>4669</v>
      </c>
      <c r="F1593" s="211" t="s">
        <v>4669</v>
      </c>
      <c r="G1593" s="377"/>
      <c r="H1593" s="374"/>
      <c r="I1593" s="332">
        <v>1</v>
      </c>
      <c r="J1593" s="187"/>
    </row>
    <row r="1594" spans="1:10" ht="79.5" customHeight="1" x14ac:dyDescent="0.2">
      <c r="A1594" s="210"/>
      <c r="B1594" s="374" t="s">
        <v>4672</v>
      </c>
      <c r="C1594" s="148" t="s">
        <v>4673</v>
      </c>
      <c r="D1594" s="210">
        <v>1</v>
      </c>
      <c r="E1594" s="211" t="s">
        <v>4674</v>
      </c>
      <c r="F1594" s="211" t="s">
        <v>4674</v>
      </c>
      <c r="G1594" s="377"/>
      <c r="H1594" s="374"/>
      <c r="I1594" s="332">
        <v>1</v>
      </c>
      <c r="J1594" s="187"/>
    </row>
    <row r="1595" spans="1:10" ht="79.5" customHeight="1" x14ac:dyDescent="0.2">
      <c r="A1595" s="210">
        <v>119</v>
      </c>
      <c r="B1595" s="374" t="s">
        <v>4672</v>
      </c>
      <c r="C1595" s="148" t="s">
        <v>4675</v>
      </c>
      <c r="D1595" s="210">
        <v>1</v>
      </c>
      <c r="E1595" s="211" t="s">
        <v>4674</v>
      </c>
      <c r="F1595" s="211" t="s">
        <v>4674</v>
      </c>
      <c r="G1595" s="377"/>
      <c r="H1595" s="374"/>
      <c r="I1595" s="332">
        <v>1</v>
      </c>
      <c r="J1595" s="187"/>
    </row>
    <row r="1596" spans="1:10" ht="79.5" customHeight="1" x14ac:dyDescent="0.2">
      <c r="A1596" s="210"/>
      <c r="B1596" s="374" t="s">
        <v>4676</v>
      </c>
      <c r="C1596" s="148" t="s">
        <v>4677</v>
      </c>
      <c r="D1596" s="210">
        <v>1</v>
      </c>
      <c r="E1596" s="211" t="s">
        <v>4678</v>
      </c>
      <c r="F1596" s="211" t="s">
        <v>4678</v>
      </c>
      <c r="G1596" s="377"/>
      <c r="H1596" s="374"/>
      <c r="I1596" s="332">
        <v>1</v>
      </c>
      <c r="J1596" s="187"/>
    </row>
    <row r="1597" spans="1:10" ht="79.5" customHeight="1" x14ac:dyDescent="0.2">
      <c r="A1597" s="210">
        <v>120</v>
      </c>
      <c r="B1597" s="374" t="s">
        <v>4676</v>
      </c>
      <c r="C1597" s="148" t="s">
        <v>4679</v>
      </c>
      <c r="D1597" s="210">
        <v>1</v>
      </c>
      <c r="E1597" s="211" t="s">
        <v>4678</v>
      </c>
      <c r="F1597" s="211" t="s">
        <v>4678</v>
      </c>
      <c r="G1597" s="377"/>
      <c r="H1597" s="374"/>
      <c r="I1597" s="332">
        <v>1</v>
      </c>
      <c r="J1597" s="187"/>
    </row>
    <row r="1598" spans="1:10" ht="79.5" customHeight="1" x14ac:dyDescent="0.2">
      <c r="A1598" s="210"/>
      <c r="B1598" s="374" t="s">
        <v>4680</v>
      </c>
      <c r="C1598" s="148" t="s">
        <v>4681</v>
      </c>
      <c r="D1598" s="210">
        <v>2</v>
      </c>
      <c r="E1598" s="211" t="s">
        <v>4682</v>
      </c>
      <c r="F1598" s="211" t="s">
        <v>4682</v>
      </c>
      <c r="G1598" s="377"/>
      <c r="H1598" s="374"/>
      <c r="I1598" s="332">
        <v>2</v>
      </c>
      <c r="J1598" s="187"/>
    </row>
    <row r="1599" spans="1:10" ht="79.5" customHeight="1" x14ac:dyDescent="0.2">
      <c r="A1599" s="186"/>
      <c r="B1599" s="375" t="s">
        <v>4683</v>
      </c>
      <c r="C1599" s="153" t="s">
        <v>4684</v>
      </c>
      <c r="D1599" s="188"/>
      <c r="E1599" s="188"/>
      <c r="F1599" s="188" t="s">
        <v>4685</v>
      </c>
      <c r="G1599" s="390"/>
      <c r="H1599" s="414" t="s">
        <v>8927</v>
      </c>
      <c r="I1599" s="333"/>
      <c r="J1599" s="356"/>
    </row>
    <row r="1600" spans="1:10" ht="79.5" customHeight="1" x14ac:dyDescent="0.2">
      <c r="A1600" s="186"/>
      <c r="B1600" s="375" t="s">
        <v>4686</v>
      </c>
      <c r="C1600" s="153" t="s">
        <v>4687</v>
      </c>
      <c r="D1600" s="188"/>
      <c r="E1600" s="188"/>
      <c r="F1600" s="188" t="s">
        <v>4688</v>
      </c>
      <c r="G1600" s="390"/>
      <c r="H1600" s="414" t="s">
        <v>8927</v>
      </c>
      <c r="I1600" s="333"/>
      <c r="J1600" s="356"/>
    </row>
    <row r="1601" spans="1:10" ht="79.5" customHeight="1" x14ac:dyDescent="0.2">
      <c r="A1601" s="186"/>
      <c r="B1601" s="375" t="s">
        <v>4689</v>
      </c>
      <c r="C1601" s="153" t="s">
        <v>4690</v>
      </c>
      <c r="D1601" s="188"/>
      <c r="E1601" s="188"/>
      <c r="F1601" s="188" t="s">
        <v>4691</v>
      </c>
      <c r="G1601" s="390"/>
      <c r="H1601" s="414" t="s">
        <v>8927</v>
      </c>
      <c r="I1601" s="333"/>
      <c r="J1601" s="356"/>
    </row>
    <row r="1602" spans="1:10" ht="79.5" customHeight="1" x14ac:dyDescent="0.2">
      <c r="A1602" s="186"/>
      <c r="B1602" s="375" t="s">
        <v>4692</v>
      </c>
      <c r="C1602" s="153" t="s">
        <v>4693</v>
      </c>
      <c r="D1602" s="188"/>
      <c r="E1602" s="188"/>
      <c r="F1602" s="188" t="s">
        <v>4694</v>
      </c>
      <c r="G1602" s="390"/>
      <c r="H1602" s="414" t="s">
        <v>8927</v>
      </c>
      <c r="I1602" s="333"/>
      <c r="J1602" s="356"/>
    </row>
    <row r="1603" spans="1:10" ht="79.5" customHeight="1" x14ac:dyDescent="0.2">
      <c r="A1603" s="210">
        <v>121</v>
      </c>
      <c r="B1603" s="374" t="s">
        <v>4695</v>
      </c>
      <c r="C1603" s="148" t="s">
        <v>4696</v>
      </c>
      <c r="D1603" s="210">
        <v>2</v>
      </c>
      <c r="E1603" s="211" t="s">
        <v>4697</v>
      </c>
      <c r="F1603" s="211" t="s">
        <v>4697</v>
      </c>
      <c r="G1603" s="377"/>
      <c r="H1603" s="374"/>
      <c r="I1603" s="332">
        <v>2</v>
      </c>
      <c r="J1603" s="187"/>
    </row>
    <row r="1604" spans="1:10" ht="79.5" customHeight="1" x14ac:dyDescent="0.2">
      <c r="A1604" s="186"/>
      <c r="B1604" s="375" t="s">
        <v>4698</v>
      </c>
      <c r="C1604" s="153" t="s">
        <v>4699</v>
      </c>
      <c r="D1604" s="188"/>
      <c r="E1604" s="188"/>
      <c r="F1604" s="188" t="s">
        <v>4700</v>
      </c>
      <c r="G1604" s="390"/>
      <c r="H1604" s="414" t="s">
        <v>8927</v>
      </c>
      <c r="I1604" s="333"/>
      <c r="J1604" s="356"/>
    </row>
    <row r="1605" spans="1:10" ht="79.5" customHeight="1" x14ac:dyDescent="0.2">
      <c r="A1605" s="186"/>
      <c r="B1605" s="375" t="s">
        <v>4701</v>
      </c>
      <c r="C1605" s="153" t="s">
        <v>4702</v>
      </c>
      <c r="D1605" s="188"/>
      <c r="E1605" s="188"/>
      <c r="F1605" s="188" t="s">
        <v>4703</v>
      </c>
      <c r="G1605" s="390"/>
      <c r="H1605" s="414" t="s">
        <v>8927</v>
      </c>
      <c r="I1605" s="333"/>
      <c r="J1605" s="356"/>
    </row>
    <row r="1606" spans="1:10" ht="79.5" customHeight="1" x14ac:dyDescent="0.2">
      <c r="A1606" s="186"/>
      <c r="B1606" s="375" t="s">
        <v>4704</v>
      </c>
      <c r="C1606" s="153" t="s">
        <v>4705</v>
      </c>
      <c r="D1606" s="188"/>
      <c r="E1606" s="188"/>
      <c r="F1606" s="188" t="s">
        <v>4706</v>
      </c>
      <c r="G1606" s="390"/>
      <c r="H1606" s="414" t="s">
        <v>8927</v>
      </c>
      <c r="I1606" s="333"/>
      <c r="J1606" s="356"/>
    </row>
    <row r="1607" spans="1:10" ht="79.5" customHeight="1" x14ac:dyDescent="0.2">
      <c r="A1607" s="186"/>
      <c r="B1607" s="375" t="s">
        <v>4707</v>
      </c>
      <c r="C1607" s="153" t="s">
        <v>4708</v>
      </c>
      <c r="D1607" s="188"/>
      <c r="E1607" s="188"/>
      <c r="F1607" s="188" t="s">
        <v>4709</v>
      </c>
      <c r="G1607" s="390"/>
      <c r="H1607" s="414" t="s">
        <v>8927</v>
      </c>
      <c r="I1607" s="333"/>
      <c r="J1607" s="356"/>
    </row>
    <row r="1608" spans="1:10" ht="79.5" customHeight="1" x14ac:dyDescent="0.2">
      <c r="A1608" s="186"/>
      <c r="B1608" s="375" t="s">
        <v>4710</v>
      </c>
      <c r="C1608" s="153" t="s">
        <v>4711</v>
      </c>
      <c r="D1608" s="188"/>
      <c r="E1608" s="188"/>
      <c r="F1608" s="188" t="s">
        <v>4712</v>
      </c>
      <c r="G1608" s="390"/>
      <c r="H1608" s="414" t="s">
        <v>8927</v>
      </c>
      <c r="I1608" s="333"/>
      <c r="J1608" s="356"/>
    </row>
    <row r="1609" spans="1:10" ht="79.5" customHeight="1" x14ac:dyDescent="0.2">
      <c r="A1609" s="186"/>
      <c r="B1609" s="375" t="s">
        <v>4713</v>
      </c>
      <c r="C1609" s="153" t="s">
        <v>4714</v>
      </c>
      <c r="D1609" s="188"/>
      <c r="E1609" s="188"/>
      <c r="F1609" s="188" t="s">
        <v>4715</v>
      </c>
      <c r="G1609" s="390"/>
      <c r="H1609" s="414" t="s">
        <v>8927</v>
      </c>
      <c r="I1609" s="333"/>
      <c r="J1609" s="356"/>
    </row>
    <row r="1610" spans="1:10" ht="79.5" customHeight="1" x14ac:dyDescent="0.2">
      <c r="A1610" s="186"/>
      <c r="B1610" s="375" t="s">
        <v>4716</v>
      </c>
      <c r="C1610" s="153" t="s">
        <v>4717</v>
      </c>
      <c r="D1610" s="188"/>
      <c r="E1610" s="188"/>
      <c r="F1610" s="188" t="s">
        <v>4718</v>
      </c>
      <c r="G1610" s="390"/>
      <c r="H1610" s="414" t="s">
        <v>8927</v>
      </c>
      <c r="I1610" s="333"/>
      <c r="J1610" s="356"/>
    </row>
    <row r="1611" spans="1:10" ht="79.5" customHeight="1" x14ac:dyDescent="0.2">
      <c r="A1611" s="186"/>
      <c r="B1611" s="375" t="s">
        <v>4719</v>
      </c>
      <c r="C1611" s="153" t="s">
        <v>4720</v>
      </c>
      <c r="D1611" s="188"/>
      <c r="E1611" s="188"/>
      <c r="F1611" s="188" t="s">
        <v>4721</v>
      </c>
      <c r="G1611" s="390"/>
      <c r="H1611" s="414" t="s">
        <v>8927</v>
      </c>
      <c r="I1611" s="333"/>
      <c r="J1611" s="356"/>
    </row>
    <row r="1612" spans="1:10" ht="79.5" customHeight="1" x14ac:dyDescent="0.2">
      <c r="A1612" s="210"/>
      <c r="B1612" s="374" t="s">
        <v>4722</v>
      </c>
      <c r="C1612" s="148" t="s">
        <v>4723</v>
      </c>
      <c r="D1612" s="210">
        <v>1</v>
      </c>
      <c r="E1612" s="211" t="s">
        <v>4724</v>
      </c>
      <c r="F1612" s="211" t="s">
        <v>4724</v>
      </c>
      <c r="G1612" s="377"/>
      <c r="H1612" s="374"/>
      <c r="I1612" s="332">
        <v>1</v>
      </c>
      <c r="J1612" s="187"/>
    </row>
    <row r="1613" spans="1:10" ht="79.5" customHeight="1" x14ac:dyDescent="0.2">
      <c r="A1613" s="210">
        <v>122</v>
      </c>
      <c r="B1613" s="374" t="s">
        <v>4722</v>
      </c>
      <c r="C1613" s="148" t="s">
        <v>4725</v>
      </c>
      <c r="D1613" s="210">
        <v>1</v>
      </c>
      <c r="E1613" s="211" t="s">
        <v>8829</v>
      </c>
      <c r="F1613" s="211" t="s">
        <v>4724</v>
      </c>
      <c r="G1613" s="377"/>
      <c r="H1613" s="374"/>
      <c r="I1613" s="332">
        <v>1</v>
      </c>
      <c r="J1613" s="187"/>
    </row>
    <row r="1614" spans="1:10" ht="79.5" customHeight="1" x14ac:dyDescent="0.2">
      <c r="A1614" s="210"/>
      <c r="B1614" s="374" t="s">
        <v>4726</v>
      </c>
      <c r="C1614" s="148" t="s">
        <v>4727</v>
      </c>
      <c r="D1614" s="210">
        <v>2</v>
      </c>
      <c r="E1614" s="211" t="s">
        <v>4728</v>
      </c>
      <c r="F1614" s="211" t="s">
        <v>4728</v>
      </c>
      <c r="G1614" s="377"/>
      <c r="H1614" s="374"/>
      <c r="I1614" s="332">
        <v>2</v>
      </c>
      <c r="J1614" s="187"/>
    </row>
    <row r="1615" spans="1:10" ht="79.5" customHeight="1" x14ac:dyDescent="0.2">
      <c r="A1615" s="210"/>
      <c r="B1615" s="374" t="s">
        <v>4729</v>
      </c>
      <c r="C1615" s="148" t="s">
        <v>4730</v>
      </c>
      <c r="D1615" s="210">
        <v>2</v>
      </c>
      <c r="E1615" s="211" t="s">
        <v>4731</v>
      </c>
      <c r="F1615" s="211" t="s">
        <v>4731</v>
      </c>
      <c r="G1615" s="377"/>
      <c r="H1615" s="374"/>
      <c r="I1615" s="332">
        <v>2</v>
      </c>
      <c r="J1615" s="187"/>
    </row>
    <row r="1616" spans="1:10" ht="79.5" customHeight="1" x14ac:dyDescent="0.2">
      <c r="A1616" s="210"/>
      <c r="B1616" s="374" t="s">
        <v>4732</v>
      </c>
      <c r="C1616" s="148" t="s">
        <v>4733</v>
      </c>
      <c r="D1616" s="210">
        <v>2</v>
      </c>
      <c r="E1616" s="211" t="s">
        <v>4734</v>
      </c>
      <c r="F1616" s="211" t="s">
        <v>4734</v>
      </c>
      <c r="G1616" s="377"/>
      <c r="H1616" s="374"/>
      <c r="I1616" s="332">
        <v>2</v>
      </c>
      <c r="J1616" s="187"/>
    </row>
    <row r="1617" spans="1:10" ht="79.5" customHeight="1" x14ac:dyDescent="0.2">
      <c r="A1617" s="210"/>
      <c r="B1617" s="374" t="s">
        <v>4735</v>
      </c>
      <c r="C1617" s="148" t="s">
        <v>4736</v>
      </c>
      <c r="D1617" s="210">
        <v>2</v>
      </c>
      <c r="E1617" s="211" t="s">
        <v>4737</v>
      </c>
      <c r="F1617" s="211" t="s">
        <v>4737</v>
      </c>
      <c r="G1617" s="377"/>
      <c r="H1617" s="374"/>
      <c r="I1617" s="332">
        <v>2</v>
      </c>
      <c r="J1617" s="187"/>
    </row>
    <row r="1618" spans="1:10" ht="79.5" customHeight="1" x14ac:dyDescent="0.2">
      <c r="A1618" s="210"/>
      <c r="B1618" s="374" t="s">
        <v>4738</v>
      </c>
      <c r="C1618" s="148" t="s">
        <v>4739</v>
      </c>
      <c r="D1618" s="210">
        <v>2</v>
      </c>
      <c r="E1618" s="211" t="s">
        <v>4740</v>
      </c>
      <c r="F1618" s="211" t="s">
        <v>4740</v>
      </c>
      <c r="G1618" s="377"/>
      <c r="H1618" s="374"/>
      <c r="I1618" s="332">
        <v>2</v>
      </c>
      <c r="J1618" s="187"/>
    </row>
    <row r="1619" spans="1:10" ht="79.5" customHeight="1" x14ac:dyDescent="0.2">
      <c r="A1619" s="186"/>
      <c r="B1619" s="375" t="s">
        <v>4741</v>
      </c>
      <c r="C1619" s="153" t="s">
        <v>4742</v>
      </c>
      <c r="D1619" s="188"/>
      <c r="E1619" s="188"/>
      <c r="F1619" s="188" t="s">
        <v>4743</v>
      </c>
      <c r="G1619" s="390"/>
      <c r="H1619" s="414" t="s">
        <v>8927</v>
      </c>
      <c r="I1619" s="333"/>
      <c r="J1619" s="356"/>
    </row>
    <row r="1620" spans="1:10" ht="79.5" customHeight="1" x14ac:dyDescent="0.2">
      <c r="A1620" s="186"/>
      <c r="B1620" s="375" t="s">
        <v>4744</v>
      </c>
      <c r="C1620" s="153" t="s">
        <v>4745</v>
      </c>
      <c r="D1620" s="188"/>
      <c r="E1620" s="188"/>
      <c r="F1620" s="188" t="s">
        <v>4746</v>
      </c>
      <c r="G1620" s="390"/>
      <c r="H1620" s="414" t="s">
        <v>8927</v>
      </c>
      <c r="I1620" s="333"/>
      <c r="J1620" s="356"/>
    </row>
    <row r="1621" spans="1:10" ht="79.5" customHeight="1" x14ac:dyDescent="0.2">
      <c r="A1621" s="186"/>
      <c r="B1621" s="375" t="s">
        <v>4747</v>
      </c>
      <c r="C1621" s="153" t="s">
        <v>4748</v>
      </c>
      <c r="D1621" s="188"/>
      <c r="E1621" s="188"/>
      <c r="F1621" s="188" t="s">
        <v>4749</v>
      </c>
      <c r="G1621" s="390"/>
      <c r="H1621" s="414" t="s">
        <v>8927</v>
      </c>
      <c r="I1621" s="333"/>
      <c r="J1621" s="356"/>
    </row>
    <row r="1622" spans="1:10" ht="79.5" customHeight="1" x14ac:dyDescent="0.2">
      <c r="A1622" s="591">
        <v>123</v>
      </c>
      <c r="B1622" s="374" t="s">
        <v>4750</v>
      </c>
      <c r="C1622" s="611" t="s">
        <v>4751</v>
      </c>
      <c r="D1622" s="591">
        <v>2</v>
      </c>
      <c r="E1622" s="211" t="s">
        <v>4752</v>
      </c>
      <c r="F1622" s="614" t="s">
        <v>8566</v>
      </c>
      <c r="G1622" s="615"/>
      <c r="H1622" s="593"/>
      <c r="I1622" s="629">
        <v>2</v>
      </c>
      <c r="J1622" s="572"/>
    </row>
    <row r="1623" spans="1:10" ht="79.5" customHeight="1" x14ac:dyDescent="0.2">
      <c r="A1623" s="591"/>
      <c r="B1623" s="374" t="s">
        <v>4753</v>
      </c>
      <c r="C1623" s="611"/>
      <c r="D1623" s="591"/>
      <c r="E1623" s="211" t="s">
        <v>4754</v>
      </c>
      <c r="F1623" s="614"/>
      <c r="G1623" s="615"/>
      <c r="H1623" s="593"/>
      <c r="I1623" s="629"/>
      <c r="J1623" s="573"/>
    </row>
    <row r="1624" spans="1:10" ht="79.5" customHeight="1" x14ac:dyDescent="0.2">
      <c r="A1624" s="591"/>
      <c r="B1624" s="374" t="s">
        <v>4755</v>
      </c>
      <c r="C1624" s="611"/>
      <c r="D1624" s="591"/>
      <c r="E1624" s="211" t="s">
        <v>4756</v>
      </c>
      <c r="F1624" s="614"/>
      <c r="G1624" s="615"/>
      <c r="H1624" s="593"/>
      <c r="I1624" s="629"/>
      <c r="J1624" s="574"/>
    </row>
    <row r="1625" spans="1:10" ht="79.5" customHeight="1" x14ac:dyDescent="0.2">
      <c r="A1625" s="591">
        <v>124</v>
      </c>
      <c r="B1625" s="374" t="s">
        <v>4757</v>
      </c>
      <c r="C1625" s="611" t="s">
        <v>4758</v>
      </c>
      <c r="D1625" s="591">
        <v>2</v>
      </c>
      <c r="E1625" s="211" t="s">
        <v>4759</v>
      </c>
      <c r="F1625" s="614" t="s">
        <v>8565</v>
      </c>
      <c r="G1625" s="615"/>
      <c r="H1625" s="593"/>
      <c r="I1625" s="629">
        <v>2</v>
      </c>
      <c r="J1625" s="572"/>
    </row>
    <row r="1626" spans="1:10" ht="79.5" customHeight="1" x14ac:dyDescent="0.2">
      <c r="A1626" s="591"/>
      <c r="B1626" s="374" t="s">
        <v>4760</v>
      </c>
      <c r="C1626" s="611"/>
      <c r="D1626" s="591"/>
      <c r="E1626" s="211" t="s">
        <v>4761</v>
      </c>
      <c r="F1626" s="614"/>
      <c r="G1626" s="615"/>
      <c r="H1626" s="593"/>
      <c r="I1626" s="629"/>
      <c r="J1626" s="573"/>
    </row>
    <row r="1627" spans="1:10" ht="79.5" customHeight="1" x14ac:dyDescent="0.2">
      <c r="A1627" s="591"/>
      <c r="B1627" s="374" t="s">
        <v>4762</v>
      </c>
      <c r="C1627" s="611"/>
      <c r="D1627" s="591"/>
      <c r="E1627" s="211" t="s">
        <v>4763</v>
      </c>
      <c r="F1627" s="614"/>
      <c r="G1627" s="615"/>
      <c r="H1627" s="593"/>
      <c r="I1627" s="629"/>
      <c r="J1627" s="574"/>
    </row>
    <row r="1628" spans="1:10" ht="79.5" customHeight="1" x14ac:dyDescent="0.2">
      <c r="A1628" s="591">
        <v>125</v>
      </c>
      <c r="B1628" s="374" t="s">
        <v>4764</v>
      </c>
      <c r="C1628" s="611" t="s">
        <v>4765</v>
      </c>
      <c r="D1628" s="591">
        <v>2</v>
      </c>
      <c r="E1628" s="211" t="s">
        <v>4766</v>
      </c>
      <c r="F1628" s="614" t="s">
        <v>8564</v>
      </c>
      <c r="G1628" s="615"/>
      <c r="H1628" s="593"/>
      <c r="I1628" s="629">
        <v>2</v>
      </c>
      <c r="J1628" s="572"/>
    </row>
    <row r="1629" spans="1:10" ht="79.5" customHeight="1" x14ac:dyDescent="0.2">
      <c r="A1629" s="591"/>
      <c r="B1629" s="374" t="s">
        <v>4767</v>
      </c>
      <c r="C1629" s="611"/>
      <c r="D1629" s="591"/>
      <c r="E1629" s="211" t="s">
        <v>4768</v>
      </c>
      <c r="F1629" s="614"/>
      <c r="G1629" s="615"/>
      <c r="H1629" s="593"/>
      <c r="I1629" s="629"/>
      <c r="J1629" s="574"/>
    </row>
    <row r="1630" spans="1:10" ht="79.5" customHeight="1" x14ac:dyDescent="0.2">
      <c r="A1630" s="210"/>
      <c r="B1630" s="374" t="s">
        <v>4769</v>
      </c>
      <c r="C1630" s="148" t="s">
        <v>4770</v>
      </c>
      <c r="D1630" s="210">
        <v>1</v>
      </c>
      <c r="E1630" s="211" t="s">
        <v>4771</v>
      </c>
      <c r="F1630" s="211" t="s">
        <v>4771</v>
      </c>
      <c r="G1630" s="377"/>
      <c r="H1630" s="374"/>
      <c r="I1630" s="332">
        <v>1</v>
      </c>
      <c r="J1630" s="187"/>
    </row>
    <row r="1631" spans="1:10" ht="79.5" customHeight="1" x14ac:dyDescent="0.2">
      <c r="A1631" s="210">
        <v>126</v>
      </c>
      <c r="B1631" s="374" t="s">
        <v>4769</v>
      </c>
      <c r="C1631" s="148" t="s">
        <v>4772</v>
      </c>
      <c r="D1631" s="210">
        <v>1</v>
      </c>
      <c r="E1631" s="211" t="s">
        <v>4771</v>
      </c>
      <c r="F1631" s="211" t="s">
        <v>4771</v>
      </c>
      <c r="G1631" s="377"/>
      <c r="H1631" s="374"/>
      <c r="I1631" s="332">
        <v>1</v>
      </c>
      <c r="J1631" s="187"/>
    </row>
    <row r="1632" spans="1:10" ht="79.5" customHeight="1" x14ac:dyDescent="0.2">
      <c r="A1632" s="210"/>
      <c r="B1632" s="374" t="s">
        <v>4773</v>
      </c>
      <c r="C1632" s="148" t="s">
        <v>4774</v>
      </c>
      <c r="D1632" s="210">
        <v>1</v>
      </c>
      <c r="E1632" s="211" t="s">
        <v>4775</v>
      </c>
      <c r="F1632" s="211" t="s">
        <v>4775</v>
      </c>
      <c r="G1632" s="377"/>
      <c r="H1632" s="374"/>
      <c r="I1632" s="332">
        <v>1</v>
      </c>
      <c r="J1632" s="187"/>
    </row>
    <row r="1633" spans="1:10" ht="79.5" customHeight="1" x14ac:dyDescent="0.2">
      <c r="A1633" s="210">
        <v>127</v>
      </c>
      <c r="B1633" s="374" t="s">
        <v>4773</v>
      </c>
      <c r="C1633" s="148" t="s">
        <v>4776</v>
      </c>
      <c r="D1633" s="210">
        <v>1</v>
      </c>
      <c r="E1633" s="211" t="s">
        <v>4775</v>
      </c>
      <c r="F1633" s="211" t="s">
        <v>4775</v>
      </c>
      <c r="G1633" s="377"/>
      <c r="H1633" s="374"/>
      <c r="I1633" s="332">
        <v>1</v>
      </c>
      <c r="J1633" s="187"/>
    </row>
    <row r="1634" spans="1:10" ht="79.5" customHeight="1" x14ac:dyDescent="0.2">
      <c r="A1634" s="210"/>
      <c r="B1634" s="374" t="s">
        <v>4777</v>
      </c>
      <c r="C1634" s="148" t="s">
        <v>4778</v>
      </c>
      <c r="D1634" s="210">
        <v>1</v>
      </c>
      <c r="E1634" s="211" t="s">
        <v>4779</v>
      </c>
      <c r="F1634" s="211" t="s">
        <v>4779</v>
      </c>
      <c r="G1634" s="377"/>
      <c r="H1634" s="374"/>
      <c r="I1634" s="332">
        <v>1</v>
      </c>
      <c r="J1634" s="187"/>
    </row>
    <row r="1635" spans="1:10" ht="79.5" customHeight="1" x14ac:dyDescent="0.2">
      <c r="A1635" s="210">
        <v>128</v>
      </c>
      <c r="B1635" s="374" t="s">
        <v>4777</v>
      </c>
      <c r="C1635" s="148" t="s">
        <v>4780</v>
      </c>
      <c r="D1635" s="210">
        <v>1</v>
      </c>
      <c r="E1635" s="211" t="s">
        <v>4779</v>
      </c>
      <c r="F1635" s="211" t="s">
        <v>4779</v>
      </c>
      <c r="G1635" s="377"/>
      <c r="H1635" s="374"/>
      <c r="I1635" s="332">
        <v>1</v>
      </c>
      <c r="J1635" s="187"/>
    </row>
    <row r="1636" spans="1:10" ht="79.5" customHeight="1" x14ac:dyDescent="0.2">
      <c r="A1636" s="210">
        <v>129</v>
      </c>
      <c r="B1636" s="374" t="s">
        <v>4781</v>
      </c>
      <c r="C1636" s="148" t="s">
        <v>4782</v>
      </c>
      <c r="D1636" s="210">
        <v>3</v>
      </c>
      <c r="E1636" s="211" t="s">
        <v>4783</v>
      </c>
      <c r="F1636" s="211" t="s">
        <v>4783</v>
      </c>
      <c r="G1636" s="377"/>
      <c r="H1636" s="374"/>
      <c r="I1636" s="332">
        <v>3</v>
      </c>
      <c r="J1636" s="187"/>
    </row>
    <row r="1637" spans="1:10" ht="79.5" customHeight="1" x14ac:dyDescent="0.2">
      <c r="A1637" s="210">
        <v>130</v>
      </c>
      <c r="B1637" s="374" t="s">
        <v>4784</v>
      </c>
      <c r="C1637" s="148" t="s">
        <v>4785</v>
      </c>
      <c r="D1637" s="210">
        <v>1</v>
      </c>
      <c r="E1637" s="207" t="s">
        <v>4786</v>
      </c>
      <c r="F1637" s="207" t="s">
        <v>4786</v>
      </c>
      <c r="G1637" s="377"/>
      <c r="H1637" s="374"/>
      <c r="I1637" s="332">
        <v>1</v>
      </c>
      <c r="J1637" s="187"/>
    </row>
    <row r="1638" spans="1:10" ht="79.5" customHeight="1" x14ac:dyDescent="0.2">
      <c r="A1638" s="186"/>
      <c r="B1638" s="375" t="s">
        <v>4787</v>
      </c>
      <c r="C1638" s="153" t="s">
        <v>4788</v>
      </c>
      <c r="D1638" s="188"/>
      <c r="E1638" s="188"/>
      <c r="F1638" s="199" t="s">
        <v>4789</v>
      </c>
      <c r="G1638" s="390"/>
      <c r="H1638" s="414" t="s">
        <v>8927</v>
      </c>
      <c r="I1638" s="333"/>
      <c r="J1638" s="356"/>
    </row>
    <row r="1639" spans="1:10" ht="79.5" customHeight="1" x14ac:dyDescent="0.2">
      <c r="A1639" s="186"/>
      <c r="B1639" s="375" t="s">
        <v>4790</v>
      </c>
      <c r="C1639" s="153" t="s">
        <v>4791</v>
      </c>
      <c r="D1639" s="188"/>
      <c r="E1639" s="188"/>
      <c r="F1639" s="199" t="s">
        <v>4792</v>
      </c>
      <c r="G1639" s="390"/>
      <c r="H1639" s="414" t="s">
        <v>8927</v>
      </c>
      <c r="I1639" s="333"/>
      <c r="J1639" s="356"/>
    </row>
    <row r="1640" spans="1:10" ht="79.5" customHeight="1" x14ac:dyDescent="0.2">
      <c r="A1640" s="186"/>
      <c r="B1640" s="375" t="s">
        <v>4790</v>
      </c>
      <c r="C1640" s="153" t="s">
        <v>4793</v>
      </c>
      <c r="D1640" s="188"/>
      <c r="E1640" s="188"/>
      <c r="F1640" s="199" t="s">
        <v>4792</v>
      </c>
      <c r="G1640" s="390"/>
      <c r="H1640" s="414" t="s">
        <v>8927</v>
      </c>
      <c r="I1640" s="333"/>
      <c r="J1640" s="356"/>
    </row>
    <row r="1641" spans="1:10" ht="79.5" customHeight="1" x14ac:dyDescent="0.2">
      <c r="A1641" s="186"/>
      <c r="B1641" s="375" t="s">
        <v>4794</v>
      </c>
      <c r="C1641" s="153" t="s">
        <v>4795</v>
      </c>
      <c r="D1641" s="188"/>
      <c r="E1641" s="188"/>
      <c r="F1641" s="199" t="s">
        <v>4796</v>
      </c>
      <c r="G1641" s="390"/>
      <c r="H1641" s="414" t="s">
        <v>8927</v>
      </c>
      <c r="I1641" s="333"/>
      <c r="J1641" s="356"/>
    </row>
    <row r="1642" spans="1:10" ht="79.5" customHeight="1" x14ac:dyDescent="0.2">
      <c r="A1642" s="186"/>
      <c r="B1642" s="375" t="s">
        <v>4794</v>
      </c>
      <c r="C1642" s="153" t="s">
        <v>4797</v>
      </c>
      <c r="D1642" s="188"/>
      <c r="E1642" s="188"/>
      <c r="F1642" s="199" t="s">
        <v>4796</v>
      </c>
      <c r="G1642" s="390"/>
      <c r="H1642" s="414" t="s">
        <v>8927</v>
      </c>
      <c r="I1642" s="333"/>
      <c r="J1642" s="356"/>
    </row>
    <row r="1643" spans="1:10" ht="79.5" customHeight="1" x14ac:dyDescent="0.2">
      <c r="A1643" s="186"/>
      <c r="B1643" s="375" t="s">
        <v>4798</v>
      </c>
      <c r="C1643" s="153" t="s">
        <v>4799</v>
      </c>
      <c r="D1643" s="188"/>
      <c r="E1643" s="188"/>
      <c r="F1643" s="199" t="s">
        <v>4800</v>
      </c>
      <c r="G1643" s="390"/>
      <c r="H1643" s="414" t="s">
        <v>8927</v>
      </c>
      <c r="I1643" s="333"/>
      <c r="J1643" s="356"/>
    </row>
    <row r="1644" spans="1:10" ht="79.5" customHeight="1" x14ac:dyDescent="0.2">
      <c r="A1644" s="186"/>
      <c r="B1644" s="375" t="s">
        <v>4798</v>
      </c>
      <c r="C1644" s="153" t="s">
        <v>4801</v>
      </c>
      <c r="D1644" s="188"/>
      <c r="E1644" s="188"/>
      <c r="F1644" s="199" t="s">
        <v>4800</v>
      </c>
      <c r="G1644" s="390"/>
      <c r="H1644" s="414" t="s">
        <v>8927</v>
      </c>
      <c r="I1644" s="333"/>
      <c r="J1644" s="356"/>
    </row>
    <row r="1645" spans="1:10" ht="79.5" customHeight="1" x14ac:dyDescent="0.2">
      <c r="A1645" s="186"/>
      <c r="B1645" s="375" t="s">
        <v>4802</v>
      </c>
      <c r="C1645" s="153" t="s">
        <v>4803</v>
      </c>
      <c r="D1645" s="188"/>
      <c r="E1645" s="188"/>
      <c r="F1645" s="199" t="s">
        <v>4804</v>
      </c>
      <c r="G1645" s="390"/>
      <c r="H1645" s="414" t="s">
        <v>8927</v>
      </c>
      <c r="I1645" s="333"/>
      <c r="J1645" s="356"/>
    </row>
    <row r="1646" spans="1:10" ht="79.5" customHeight="1" x14ac:dyDescent="0.2">
      <c r="A1646" s="186"/>
      <c r="B1646" s="375" t="s">
        <v>4802</v>
      </c>
      <c r="C1646" s="153" t="s">
        <v>4805</v>
      </c>
      <c r="D1646" s="188"/>
      <c r="E1646" s="188"/>
      <c r="F1646" s="199" t="s">
        <v>4804</v>
      </c>
      <c r="G1646" s="390"/>
      <c r="H1646" s="414" t="s">
        <v>8927</v>
      </c>
      <c r="I1646" s="333"/>
      <c r="J1646" s="356"/>
    </row>
    <row r="1647" spans="1:10" ht="79.5" customHeight="1" x14ac:dyDescent="0.2">
      <c r="A1647" s="210"/>
      <c r="B1647" s="374" t="s">
        <v>4806</v>
      </c>
      <c r="C1647" s="148" t="s">
        <v>4807</v>
      </c>
      <c r="D1647" s="210">
        <v>1</v>
      </c>
      <c r="E1647" s="207" t="s">
        <v>4808</v>
      </c>
      <c r="F1647" s="207" t="s">
        <v>4808</v>
      </c>
      <c r="G1647" s="377"/>
      <c r="H1647" s="374"/>
      <c r="I1647" s="332">
        <v>1</v>
      </c>
      <c r="J1647" s="187"/>
    </row>
    <row r="1648" spans="1:10" ht="79.5" customHeight="1" x14ac:dyDescent="0.2">
      <c r="A1648" s="210">
        <v>135</v>
      </c>
      <c r="B1648" s="374" t="s">
        <v>4806</v>
      </c>
      <c r="C1648" s="148" t="s">
        <v>4809</v>
      </c>
      <c r="D1648" s="210">
        <v>1</v>
      </c>
      <c r="E1648" s="207" t="s">
        <v>4808</v>
      </c>
      <c r="F1648" s="207" t="s">
        <v>4808</v>
      </c>
      <c r="G1648" s="377"/>
      <c r="H1648" s="374"/>
      <c r="I1648" s="332">
        <v>1</v>
      </c>
      <c r="J1648" s="187"/>
    </row>
    <row r="1649" spans="1:10" ht="79.5" customHeight="1" x14ac:dyDescent="0.2">
      <c r="A1649" s="210"/>
      <c r="B1649" s="374" t="s">
        <v>4810</v>
      </c>
      <c r="C1649" s="148" t="s">
        <v>4811</v>
      </c>
      <c r="D1649" s="210">
        <v>1</v>
      </c>
      <c r="E1649" s="207" t="s">
        <v>4812</v>
      </c>
      <c r="F1649" s="207" t="s">
        <v>4812</v>
      </c>
      <c r="G1649" s="377"/>
      <c r="H1649" s="374"/>
      <c r="I1649" s="332">
        <v>1</v>
      </c>
      <c r="J1649" s="187"/>
    </row>
    <row r="1650" spans="1:10" ht="79.5" customHeight="1" x14ac:dyDescent="0.2">
      <c r="A1650" s="210">
        <v>136</v>
      </c>
      <c r="B1650" s="374" t="s">
        <v>4810</v>
      </c>
      <c r="C1650" s="148" t="s">
        <v>4813</v>
      </c>
      <c r="D1650" s="210">
        <v>1</v>
      </c>
      <c r="E1650" s="207" t="s">
        <v>4812</v>
      </c>
      <c r="F1650" s="207" t="s">
        <v>4812</v>
      </c>
      <c r="G1650" s="377"/>
      <c r="H1650" s="374"/>
      <c r="I1650" s="332">
        <v>1</v>
      </c>
      <c r="J1650" s="187"/>
    </row>
    <row r="1651" spans="1:10" ht="79.5" customHeight="1" x14ac:dyDescent="0.2">
      <c r="A1651" s="210"/>
      <c r="B1651" s="374" t="s">
        <v>4814</v>
      </c>
      <c r="C1651" s="148" t="s">
        <v>4815</v>
      </c>
      <c r="D1651" s="210">
        <v>1</v>
      </c>
      <c r="E1651" s="207" t="s">
        <v>4816</v>
      </c>
      <c r="F1651" s="207" t="s">
        <v>4816</v>
      </c>
      <c r="G1651" s="377"/>
      <c r="H1651" s="374"/>
      <c r="I1651" s="332">
        <v>1</v>
      </c>
      <c r="J1651" s="187"/>
    </row>
    <row r="1652" spans="1:10" ht="79.5" customHeight="1" x14ac:dyDescent="0.2">
      <c r="A1652" s="210"/>
      <c r="B1652" s="374" t="s">
        <v>4817</v>
      </c>
      <c r="C1652" s="148" t="s">
        <v>4818</v>
      </c>
      <c r="D1652" s="210">
        <v>1</v>
      </c>
      <c r="E1652" s="207" t="s">
        <v>4819</v>
      </c>
      <c r="F1652" s="207" t="s">
        <v>4819</v>
      </c>
      <c r="G1652" s="377"/>
      <c r="H1652" s="374"/>
      <c r="I1652" s="332">
        <v>1</v>
      </c>
      <c r="J1652" s="187"/>
    </row>
    <row r="1653" spans="1:10" ht="79.5" customHeight="1" x14ac:dyDescent="0.2">
      <c r="A1653" s="210">
        <v>137</v>
      </c>
      <c r="B1653" s="374" t="s">
        <v>4820</v>
      </c>
      <c r="C1653" s="148" t="s">
        <v>4821</v>
      </c>
      <c r="D1653" s="210">
        <v>2</v>
      </c>
      <c r="E1653" s="211" t="s">
        <v>4822</v>
      </c>
      <c r="F1653" s="211" t="s">
        <v>4822</v>
      </c>
      <c r="G1653" s="377"/>
      <c r="H1653" s="374"/>
      <c r="I1653" s="332">
        <v>2</v>
      </c>
      <c r="J1653" s="187"/>
    </row>
    <row r="1654" spans="1:10" ht="79.5" customHeight="1" x14ac:dyDescent="0.2">
      <c r="A1654" s="210">
        <v>138</v>
      </c>
      <c r="B1654" s="374" t="s">
        <v>4823</v>
      </c>
      <c r="C1654" s="148" t="s">
        <v>4824</v>
      </c>
      <c r="D1654" s="210">
        <v>2</v>
      </c>
      <c r="E1654" s="211" t="s">
        <v>4825</v>
      </c>
      <c r="F1654" s="211" t="s">
        <v>4825</v>
      </c>
      <c r="G1654" s="377"/>
      <c r="H1654" s="374"/>
      <c r="I1654" s="332">
        <v>2</v>
      </c>
      <c r="J1654" s="187"/>
    </row>
    <row r="1655" spans="1:10" ht="79.5" customHeight="1" x14ac:dyDescent="0.2">
      <c r="A1655" s="210">
        <v>139</v>
      </c>
      <c r="B1655" s="374" t="s">
        <v>4826</v>
      </c>
      <c r="C1655" s="148" t="s">
        <v>4827</v>
      </c>
      <c r="D1655" s="210">
        <v>2</v>
      </c>
      <c r="E1655" s="211" t="s">
        <v>4828</v>
      </c>
      <c r="F1655" s="211" t="s">
        <v>4828</v>
      </c>
      <c r="G1655" s="377"/>
      <c r="H1655" s="374"/>
      <c r="I1655" s="332">
        <v>2</v>
      </c>
      <c r="J1655" s="187"/>
    </row>
    <row r="1656" spans="1:10" ht="79.5" customHeight="1" x14ac:dyDescent="0.2">
      <c r="A1656" s="210">
        <v>140</v>
      </c>
      <c r="B1656" s="374" t="s">
        <v>4829</v>
      </c>
      <c r="C1656" s="148" t="s">
        <v>4830</v>
      </c>
      <c r="D1656" s="210">
        <v>2</v>
      </c>
      <c r="E1656" s="211" t="s">
        <v>4831</v>
      </c>
      <c r="F1656" s="211" t="s">
        <v>4831</v>
      </c>
      <c r="G1656" s="377"/>
      <c r="H1656" s="374"/>
      <c r="I1656" s="332">
        <v>2</v>
      </c>
      <c r="J1656" s="187"/>
    </row>
    <row r="1657" spans="1:10" ht="79.5" customHeight="1" x14ac:dyDescent="0.2">
      <c r="A1657" s="210">
        <v>141</v>
      </c>
      <c r="B1657" s="374" t="s">
        <v>4832</v>
      </c>
      <c r="C1657" s="148" t="s">
        <v>4833</v>
      </c>
      <c r="D1657" s="210">
        <v>2</v>
      </c>
      <c r="E1657" s="211" t="s">
        <v>4834</v>
      </c>
      <c r="F1657" s="211" t="s">
        <v>4834</v>
      </c>
      <c r="G1657" s="377"/>
      <c r="H1657" s="374"/>
      <c r="I1657" s="332">
        <v>2</v>
      </c>
      <c r="J1657" s="187"/>
    </row>
    <row r="1658" spans="1:10" ht="79.5" customHeight="1" x14ac:dyDescent="0.2">
      <c r="A1658" s="210">
        <v>142</v>
      </c>
      <c r="B1658" s="374" t="s">
        <v>4835</v>
      </c>
      <c r="C1658" s="148" t="s">
        <v>4836</v>
      </c>
      <c r="D1658" s="210">
        <v>2</v>
      </c>
      <c r="E1658" s="211" t="s">
        <v>4837</v>
      </c>
      <c r="F1658" s="211" t="s">
        <v>4837</v>
      </c>
      <c r="G1658" s="377"/>
      <c r="H1658" s="374"/>
      <c r="I1658" s="332">
        <v>2</v>
      </c>
      <c r="J1658" s="187"/>
    </row>
    <row r="1659" spans="1:10" ht="79.5" customHeight="1" x14ac:dyDescent="0.2">
      <c r="A1659" s="210">
        <v>143</v>
      </c>
      <c r="B1659" s="374" t="s">
        <v>4838</v>
      </c>
      <c r="C1659" s="148" t="s">
        <v>4839</v>
      </c>
      <c r="D1659" s="210">
        <v>2</v>
      </c>
      <c r="E1659" s="211" t="s">
        <v>4840</v>
      </c>
      <c r="F1659" s="211" t="s">
        <v>4840</v>
      </c>
      <c r="G1659" s="377"/>
      <c r="H1659" s="374"/>
      <c r="I1659" s="332">
        <v>2</v>
      </c>
      <c r="J1659" s="187"/>
    </row>
    <row r="1660" spans="1:10" ht="79.5" customHeight="1" x14ac:dyDescent="0.2">
      <c r="A1660" s="591">
        <v>144</v>
      </c>
      <c r="B1660" s="374" t="s">
        <v>4841</v>
      </c>
      <c r="C1660" s="611" t="s">
        <v>4842</v>
      </c>
      <c r="D1660" s="591">
        <v>2</v>
      </c>
      <c r="E1660" s="211" t="s">
        <v>4843</v>
      </c>
      <c r="F1660" s="614" t="s">
        <v>8563</v>
      </c>
      <c r="G1660" s="643"/>
      <c r="H1660" s="584"/>
      <c r="I1660" s="629">
        <v>2</v>
      </c>
      <c r="J1660" s="572"/>
    </row>
    <row r="1661" spans="1:10" ht="79.5" customHeight="1" x14ac:dyDescent="0.2">
      <c r="A1661" s="591"/>
      <c r="B1661" s="374" t="s">
        <v>4844</v>
      </c>
      <c r="C1661" s="611"/>
      <c r="D1661" s="591"/>
      <c r="E1661" s="211" t="s">
        <v>4845</v>
      </c>
      <c r="F1661" s="614"/>
      <c r="G1661" s="644"/>
      <c r="H1661" s="586"/>
      <c r="I1661" s="629"/>
      <c r="J1661" s="574"/>
    </row>
    <row r="1662" spans="1:10" ht="79.5" customHeight="1" x14ac:dyDescent="0.2">
      <c r="A1662" s="210">
        <v>145</v>
      </c>
      <c r="B1662" s="374" t="s">
        <v>4846</v>
      </c>
      <c r="C1662" s="148" t="s">
        <v>4847</v>
      </c>
      <c r="D1662" s="210">
        <v>2</v>
      </c>
      <c r="E1662" s="211" t="s">
        <v>4848</v>
      </c>
      <c r="F1662" s="211" t="s">
        <v>4848</v>
      </c>
      <c r="G1662" s="377"/>
      <c r="H1662" s="374"/>
      <c r="I1662" s="332">
        <v>2</v>
      </c>
      <c r="J1662" s="187"/>
    </row>
    <row r="1663" spans="1:10" ht="79.5" customHeight="1" x14ac:dyDescent="0.2">
      <c r="A1663" s="591">
        <v>146</v>
      </c>
      <c r="B1663" s="374" t="s">
        <v>4849</v>
      </c>
      <c r="C1663" s="611" t="s">
        <v>4850</v>
      </c>
      <c r="D1663" s="591">
        <v>2</v>
      </c>
      <c r="E1663" s="211" t="s">
        <v>4851</v>
      </c>
      <c r="F1663" s="614" t="s">
        <v>8562</v>
      </c>
      <c r="G1663" s="615"/>
      <c r="H1663" s="593"/>
      <c r="I1663" s="629">
        <v>2</v>
      </c>
      <c r="J1663" s="572"/>
    </row>
    <row r="1664" spans="1:10" ht="79.5" customHeight="1" x14ac:dyDescent="0.2">
      <c r="A1664" s="591"/>
      <c r="B1664" s="374" t="s">
        <v>4852</v>
      </c>
      <c r="C1664" s="611"/>
      <c r="D1664" s="591"/>
      <c r="E1664" s="211" t="s">
        <v>4853</v>
      </c>
      <c r="F1664" s="614"/>
      <c r="G1664" s="615"/>
      <c r="H1664" s="593"/>
      <c r="I1664" s="629"/>
      <c r="J1664" s="573"/>
    </row>
    <row r="1665" spans="1:10" ht="79.5" customHeight="1" x14ac:dyDescent="0.2">
      <c r="A1665" s="591"/>
      <c r="B1665" s="374" t="s">
        <v>4854</v>
      </c>
      <c r="C1665" s="611"/>
      <c r="D1665" s="591"/>
      <c r="E1665" s="211" t="s">
        <v>4855</v>
      </c>
      <c r="F1665" s="614"/>
      <c r="G1665" s="615"/>
      <c r="H1665" s="593"/>
      <c r="I1665" s="629"/>
      <c r="J1665" s="573"/>
    </row>
    <row r="1666" spans="1:10" ht="79.5" customHeight="1" x14ac:dyDescent="0.2">
      <c r="A1666" s="591"/>
      <c r="B1666" s="374" t="s">
        <v>4856</v>
      </c>
      <c r="C1666" s="611"/>
      <c r="D1666" s="591"/>
      <c r="E1666" s="211" t="s">
        <v>4857</v>
      </c>
      <c r="F1666" s="614"/>
      <c r="G1666" s="615"/>
      <c r="H1666" s="593"/>
      <c r="I1666" s="629"/>
      <c r="J1666" s="574"/>
    </row>
    <row r="1667" spans="1:10" ht="79.5" customHeight="1" x14ac:dyDescent="0.2">
      <c r="A1667" s="210">
        <v>147</v>
      </c>
      <c r="B1667" s="374" t="s">
        <v>4858</v>
      </c>
      <c r="C1667" s="148" t="s">
        <v>4859</v>
      </c>
      <c r="D1667" s="210">
        <v>2</v>
      </c>
      <c r="E1667" s="211" t="s">
        <v>4860</v>
      </c>
      <c r="F1667" s="211" t="s">
        <v>4860</v>
      </c>
      <c r="G1667" s="377"/>
      <c r="H1667" s="374"/>
      <c r="I1667" s="332">
        <v>2</v>
      </c>
      <c r="J1667" s="187"/>
    </row>
    <row r="1668" spans="1:10" ht="79.5" customHeight="1" x14ac:dyDescent="0.2">
      <c r="A1668" s="210">
        <v>148</v>
      </c>
      <c r="B1668" s="374" t="s">
        <v>4861</v>
      </c>
      <c r="C1668" s="148" t="s">
        <v>4862</v>
      </c>
      <c r="D1668" s="210">
        <v>2</v>
      </c>
      <c r="E1668" s="211" t="s">
        <v>4863</v>
      </c>
      <c r="F1668" s="211" t="s">
        <v>4863</v>
      </c>
      <c r="G1668" s="377"/>
      <c r="H1668" s="374"/>
      <c r="I1668" s="332">
        <v>2</v>
      </c>
      <c r="J1668" s="187"/>
    </row>
    <row r="1669" spans="1:10" ht="79.5" customHeight="1" x14ac:dyDescent="0.2">
      <c r="A1669" s="210">
        <v>149</v>
      </c>
      <c r="B1669" s="374" t="s">
        <v>4864</v>
      </c>
      <c r="C1669" s="148" t="s">
        <v>4865</v>
      </c>
      <c r="D1669" s="210">
        <v>2</v>
      </c>
      <c r="E1669" s="211" t="s">
        <v>4866</v>
      </c>
      <c r="F1669" s="211" t="s">
        <v>4866</v>
      </c>
      <c r="G1669" s="377"/>
      <c r="H1669" s="374"/>
      <c r="I1669" s="332">
        <v>2</v>
      </c>
      <c r="J1669" s="187"/>
    </row>
    <row r="1670" spans="1:10" ht="79.5" customHeight="1" x14ac:dyDescent="0.2">
      <c r="A1670" s="210">
        <v>150</v>
      </c>
      <c r="B1670" s="374" t="s">
        <v>4867</v>
      </c>
      <c r="C1670" s="148" t="s">
        <v>4868</v>
      </c>
      <c r="D1670" s="210">
        <v>2</v>
      </c>
      <c r="E1670" s="211" t="s">
        <v>4869</v>
      </c>
      <c r="F1670" s="211" t="s">
        <v>4869</v>
      </c>
      <c r="G1670" s="377"/>
      <c r="H1670" s="374"/>
      <c r="I1670" s="332">
        <v>2</v>
      </c>
      <c r="J1670" s="187"/>
    </row>
    <row r="1671" spans="1:10" ht="79.5" customHeight="1" x14ac:dyDescent="0.2">
      <c r="A1671" s="210">
        <v>151</v>
      </c>
      <c r="B1671" s="374" t="s">
        <v>4870</v>
      </c>
      <c r="C1671" s="148" t="s">
        <v>4871</v>
      </c>
      <c r="D1671" s="210">
        <v>2</v>
      </c>
      <c r="E1671" s="211" t="s">
        <v>4872</v>
      </c>
      <c r="F1671" s="211" t="s">
        <v>4872</v>
      </c>
      <c r="G1671" s="377"/>
      <c r="H1671" s="374"/>
      <c r="I1671" s="332">
        <v>2</v>
      </c>
      <c r="J1671" s="187"/>
    </row>
    <row r="1672" spans="1:10" ht="79.5" customHeight="1" x14ac:dyDescent="0.2">
      <c r="A1672" s="591">
        <v>152</v>
      </c>
      <c r="B1672" s="374" t="s">
        <v>4873</v>
      </c>
      <c r="C1672" s="611" t="s">
        <v>4874</v>
      </c>
      <c r="D1672" s="591">
        <v>2</v>
      </c>
      <c r="E1672" s="211" t="s">
        <v>4875</v>
      </c>
      <c r="F1672" s="614" t="s">
        <v>8561</v>
      </c>
      <c r="G1672" s="615"/>
      <c r="H1672" s="593"/>
      <c r="I1672" s="629">
        <v>2</v>
      </c>
      <c r="J1672" s="572"/>
    </row>
    <row r="1673" spans="1:10" ht="79.5" customHeight="1" x14ac:dyDescent="0.2">
      <c r="A1673" s="591"/>
      <c r="B1673" s="374" t="s">
        <v>4876</v>
      </c>
      <c r="C1673" s="611"/>
      <c r="D1673" s="591"/>
      <c r="E1673" s="211" t="s">
        <v>4877</v>
      </c>
      <c r="F1673" s="614"/>
      <c r="G1673" s="615"/>
      <c r="H1673" s="593"/>
      <c r="I1673" s="629"/>
      <c r="J1673" s="574"/>
    </row>
    <row r="1674" spans="1:10" ht="79.5" customHeight="1" x14ac:dyDescent="0.2">
      <c r="A1674" s="210">
        <v>153</v>
      </c>
      <c r="B1674" s="374" t="s">
        <v>4878</v>
      </c>
      <c r="C1674" s="148" t="s">
        <v>4879</v>
      </c>
      <c r="D1674" s="210">
        <v>2</v>
      </c>
      <c r="E1674" s="211" t="s">
        <v>4880</v>
      </c>
      <c r="F1674" s="211" t="s">
        <v>4880</v>
      </c>
      <c r="G1674" s="377"/>
      <c r="H1674" s="374"/>
      <c r="I1674" s="332">
        <v>2</v>
      </c>
      <c r="J1674" s="187"/>
    </row>
    <row r="1675" spans="1:10" ht="79.5" customHeight="1" x14ac:dyDescent="0.2">
      <c r="A1675" s="591">
        <v>154</v>
      </c>
      <c r="B1675" s="374" t="s">
        <v>4881</v>
      </c>
      <c r="C1675" s="611" t="s">
        <v>4882</v>
      </c>
      <c r="D1675" s="591">
        <v>2</v>
      </c>
      <c r="E1675" s="211" t="s">
        <v>4883</v>
      </c>
      <c r="F1675" s="614" t="s">
        <v>8560</v>
      </c>
      <c r="G1675" s="615"/>
      <c r="H1675" s="593"/>
      <c r="I1675" s="630">
        <v>1</v>
      </c>
      <c r="J1675" s="572"/>
    </row>
    <row r="1676" spans="1:10" ht="79.5" customHeight="1" x14ac:dyDescent="0.2">
      <c r="A1676" s="591"/>
      <c r="B1676" s="374" t="s">
        <v>4884</v>
      </c>
      <c r="C1676" s="611"/>
      <c r="D1676" s="591"/>
      <c r="E1676" s="211" t="s">
        <v>4885</v>
      </c>
      <c r="F1676" s="614"/>
      <c r="G1676" s="615"/>
      <c r="H1676" s="593"/>
      <c r="I1676" s="630"/>
      <c r="J1676" s="573"/>
    </row>
    <row r="1677" spans="1:10" ht="79.5" customHeight="1" x14ac:dyDescent="0.2">
      <c r="A1677" s="591"/>
      <c r="B1677" s="374" t="s">
        <v>4886</v>
      </c>
      <c r="C1677" s="611"/>
      <c r="D1677" s="591"/>
      <c r="E1677" s="211" t="s">
        <v>4887</v>
      </c>
      <c r="F1677" s="614"/>
      <c r="G1677" s="615"/>
      <c r="H1677" s="593"/>
      <c r="I1677" s="630"/>
      <c r="J1677" s="574"/>
    </row>
    <row r="1678" spans="1:10" ht="79.5" customHeight="1" x14ac:dyDescent="0.2">
      <c r="A1678" s="591">
        <v>155</v>
      </c>
      <c r="B1678" s="374" t="s">
        <v>4888</v>
      </c>
      <c r="C1678" s="611" t="s">
        <v>4889</v>
      </c>
      <c r="D1678" s="591">
        <v>2</v>
      </c>
      <c r="E1678" s="211" t="s">
        <v>4890</v>
      </c>
      <c r="F1678" s="614" t="s">
        <v>8559</v>
      </c>
      <c r="G1678" s="615"/>
      <c r="H1678" s="593"/>
      <c r="I1678" s="629">
        <v>2</v>
      </c>
      <c r="J1678" s="572"/>
    </row>
    <row r="1679" spans="1:10" ht="79.5" customHeight="1" x14ac:dyDescent="0.2">
      <c r="A1679" s="591"/>
      <c r="B1679" s="374" t="s">
        <v>4891</v>
      </c>
      <c r="C1679" s="611"/>
      <c r="D1679" s="591"/>
      <c r="E1679" s="211" t="s">
        <v>4892</v>
      </c>
      <c r="F1679" s="614"/>
      <c r="G1679" s="615"/>
      <c r="H1679" s="593"/>
      <c r="I1679" s="629"/>
      <c r="J1679" s="574"/>
    </row>
    <row r="1680" spans="1:10" ht="79.5" customHeight="1" x14ac:dyDescent="0.2">
      <c r="A1680" s="591">
        <v>156</v>
      </c>
      <c r="B1680" s="374" t="s">
        <v>4893</v>
      </c>
      <c r="C1680" s="611" t="s">
        <v>4894</v>
      </c>
      <c r="D1680" s="591">
        <v>2</v>
      </c>
      <c r="E1680" s="211" t="s">
        <v>4895</v>
      </c>
      <c r="F1680" s="614" t="s">
        <v>8558</v>
      </c>
      <c r="G1680" s="615"/>
      <c r="H1680" s="593"/>
      <c r="I1680" s="629">
        <v>2</v>
      </c>
      <c r="J1680" s="572"/>
    </row>
    <row r="1681" spans="1:10" ht="79.5" customHeight="1" x14ac:dyDescent="0.2">
      <c r="A1681" s="591"/>
      <c r="B1681" s="374" t="s">
        <v>4896</v>
      </c>
      <c r="C1681" s="611"/>
      <c r="D1681" s="591"/>
      <c r="E1681" s="211" t="s">
        <v>4897</v>
      </c>
      <c r="F1681" s="614"/>
      <c r="G1681" s="615"/>
      <c r="H1681" s="593"/>
      <c r="I1681" s="629"/>
      <c r="J1681" s="574"/>
    </row>
    <row r="1682" spans="1:10" ht="79.5" customHeight="1" x14ac:dyDescent="0.2">
      <c r="A1682" s="210">
        <v>157</v>
      </c>
      <c r="B1682" s="374" t="s">
        <v>4898</v>
      </c>
      <c r="C1682" s="148" t="s">
        <v>4899</v>
      </c>
      <c r="D1682" s="210">
        <v>2</v>
      </c>
      <c r="E1682" s="211" t="s">
        <v>4900</v>
      </c>
      <c r="F1682" s="211" t="s">
        <v>4900</v>
      </c>
      <c r="G1682" s="377"/>
      <c r="H1682" s="374"/>
      <c r="I1682" s="336">
        <v>1</v>
      </c>
      <c r="J1682" s="187"/>
    </row>
    <row r="1683" spans="1:10" ht="79.5" customHeight="1" x14ac:dyDescent="0.2">
      <c r="A1683" s="186"/>
      <c r="B1683" s="375" t="s">
        <v>4901</v>
      </c>
      <c r="C1683" s="153" t="s">
        <v>4902</v>
      </c>
      <c r="D1683" s="188"/>
      <c r="E1683" s="188"/>
      <c r="F1683" s="188" t="s">
        <v>4903</v>
      </c>
      <c r="G1683" s="378"/>
      <c r="H1683" s="415" t="s">
        <v>8928</v>
      </c>
      <c r="I1683" s="333"/>
      <c r="J1683" s="356"/>
    </row>
    <row r="1684" spans="1:10" ht="79.5" customHeight="1" x14ac:dyDescent="0.2">
      <c r="A1684" s="186"/>
      <c r="B1684" s="375" t="s">
        <v>4904</v>
      </c>
      <c r="C1684" s="153" t="s">
        <v>4905</v>
      </c>
      <c r="D1684" s="188"/>
      <c r="E1684" s="188"/>
      <c r="F1684" s="188" t="s">
        <v>4906</v>
      </c>
      <c r="G1684" s="378"/>
      <c r="H1684" s="415" t="s">
        <v>8928</v>
      </c>
      <c r="I1684" s="333"/>
      <c r="J1684" s="356"/>
    </row>
    <row r="1685" spans="1:10" ht="79.5" customHeight="1" x14ac:dyDescent="0.2">
      <c r="A1685" s="210">
        <v>158</v>
      </c>
      <c r="B1685" s="374" t="s">
        <v>4907</v>
      </c>
      <c r="C1685" s="148" t="s">
        <v>4908</v>
      </c>
      <c r="D1685" s="210">
        <v>2</v>
      </c>
      <c r="E1685" s="211" t="s">
        <v>4909</v>
      </c>
      <c r="F1685" s="211" t="s">
        <v>4909</v>
      </c>
      <c r="G1685" s="377"/>
      <c r="H1685" s="374"/>
      <c r="I1685" s="332">
        <v>2</v>
      </c>
      <c r="J1685" s="187"/>
    </row>
    <row r="1686" spans="1:10" ht="79.5" customHeight="1" x14ac:dyDescent="0.2">
      <c r="A1686" s="210">
        <v>159</v>
      </c>
      <c r="B1686" s="374" t="s">
        <v>4910</v>
      </c>
      <c r="C1686" s="148" t="s">
        <v>4911</v>
      </c>
      <c r="D1686" s="210">
        <v>2</v>
      </c>
      <c r="E1686" s="211" t="s">
        <v>4912</v>
      </c>
      <c r="F1686" s="211" t="s">
        <v>4912</v>
      </c>
      <c r="G1686" s="377"/>
      <c r="H1686" s="374"/>
      <c r="I1686" s="332">
        <v>2</v>
      </c>
      <c r="J1686" s="187"/>
    </row>
    <row r="1687" spans="1:10" ht="79.5" customHeight="1" x14ac:dyDescent="0.2">
      <c r="A1687" s="210">
        <v>160</v>
      </c>
      <c r="B1687" s="374" t="s">
        <v>4913</v>
      </c>
      <c r="C1687" s="148" t="s">
        <v>4914</v>
      </c>
      <c r="D1687" s="210">
        <v>2</v>
      </c>
      <c r="E1687" s="211" t="s">
        <v>4915</v>
      </c>
      <c r="F1687" s="211" t="s">
        <v>4915</v>
      </c>
      <c r="G1687" s="377"/>
      <c r="H1687" s="374"/>
      <c r="I1687" s="332">
        <v>2</v>
      </c>
      <c r="J1687" s="187"/>
    </row>
    <row r="1688" spans="1:10" ht="79.5" customHeight="1" x14ac:dyDescent="0.2">
      <c r="A1688" s="210">
        <v>161</v>
      </c>
      <c r="B1688" s="374" t="s">
        <v>4916</v>
      </c>
      <c r="C1688" s="148" t="s">
        <v>4917</v>
      </c>
      <c r="D1688" s="210">
        <v>2</v>
      </c>
      <c r="E1688" s="211" t="s">
        <v>9509</v>
      </c>
      <c r="F1688" s="211" t="s">
        <v>4918</v>
      </c>
      <c r="G1688" s="377"/>
      <c r="H1688" s="374"/>
      <c r="I1688" s="332">
        <v>2</v>
      </c>
      <c r="J1688" s="187"/>
    </row>
    <row r="1689" spans="1:10" ht="79.5" customHeight="1" x14ac:dyDescent="0.2">
      <c r="A1689" s="210">
        <v>162</v>
      </c>
      <c r="B1689" s="374" t="s">
        <v>4919</v>
      </c>
      <c r="C1689" s="148" t="s">
        <v>4920</v>
      </c>
      <c r="D1689" s="210">
        <v>2</v>
      </c>
      <c r="E1689" s="211" t="s">
        <v>4921</v>
      </c>
      <c r="F1689" s="211" t="s">
        <v>4921</v>
      </c>
      <c r="G1689" s="377"/>
      <c r="H1689" s="374"/>
      <c r="I1689" s="332">
        <v>2</v>
      </c>
      <c r="J1689" s="187"/>
    </row>
    <row r="1690" spans="1:10" ht="79.5" customHeight="1" x14ac:dyDescent="0.2">
      <c r="A1690" s="186"/>
      <c r="B1690" s="375" t="s">
        <v>4922</v>
      </c>
      <c r="C1690" s="153" t="s">
        <v>4923</v>
      </c>
      <c r="D1690" s="188"/>
      <c r="E1690" s="188"/>
      <c r="F1690" s="188" t="s">
        <v>4924</v>
      </c>
      <c r="G1690" s="390"/>
      <c r="H1690" s="395" t="s">
        <v>10060</v>
      </c>
      <c r="I1690" s="356"/>
      <c r="J1690" s="356"/>
    </row>
    <row r="1691" spans="1:10" ht="79.5" customHeight="1" x14ac:dyDescent="0.2">
      <c r="A1691" s="186"/>
      <c r="B1691" s="375" t="s">
        <v>4925</v>
      </c>
      <c r="C1691" s="153" t="s">
        <v>4926</v>
      </c>
      <c r="D1691" s="188"/>
      <c r="E1691" s="188"/>
      <c r="F1691" s="188" t="s">
        <v>4927</v>
      </c>
      <c r="G1691" s="390"/>
      <c r="H1691" s="395" t="s">
        <v>10060</v>
      </c>
      <c r="I1691" s="356"/>
      <c r="J1691" s="356"/>
    </row>
    <row r="1692" spans="1:10" ht="79.5" customHeight="1" x14ac:dyDescent="0.2">
      <c r="A1692" s="210">
        <v>165</v>
      </c>
      <c r="B1692" s="374" t="s">
        <v>4928</v>
      </c>
      <c r="C1692" s="148" t="s">
        <v>4929</v>
      </c>
      <c r="D1692" s="210">
        <v>2</v>
      </c>
      <c r="E1692" s="211" t="s">
        <v>4930</v>
      </c>
      <c r="F1692" s="211" t="s">
        <v>4930</v>
      </c>
      <c r="G1692" s="377"/>
      <c r="H1692" s="374"/>
      <c r="I1692" s="332">
        <v>2</v>
      </c>
      <c r="J1692" s="187"/>
    </row>
    <row r="1693" spans="1:10" ht="79.5" customHeight="1" x14ac:dyDescent="0.2">
      <c r="A1693" s="210">
        <v>166</v>
      </c>
      <c r="B1693" s="374" t="s">
        <v>4931</v>
      </c>
      <c r="C1693" s="148" t="s">
        <v>4932</v>
      </c>
      <c r="D1693" s="210">
        <v>2</v>
      </c>
      <c r="E1693" s="211" t="s">
        <v>4933</v>
      </c>
      <c r="F1693" s="211" t="s">
        <v>4933</v>
      </c>
      <c r="G1693" s="377"/>
      <c r="H1693" s="374"/>
      <c r="I1693" s="332">
        <v>2</v>
      </c>
      <c r="J1693" s="187"/>
    </row>
    <row r="1694" spans="1:10" ht="79.5" customHeight="1" x14ac:dyDescent="0.2">
      <c r="A1694" s="591">
        <v>167</v>
      </c>
      <c r="B1694" s="374" t="s">
        <v>4934</v>
      </c>
      <c r="C1694" s="611" t="s">
        <v>4935</v>
      </c>
      <c r="D1694" s="591">
        <v>2</v>
      </c>
      <c r="E1694" s="211" t="s">
        <v>4936</v>
      </c>
      <c r="F1694" s="614" t="s">
        <v>8557</v>
      </c>
      <c r="G1694" s="615"/>
      <c r="H1694" s="593"/>
      <c r="I1694" s="629">
        <v>2</v>
      </c>
      <c r="J1694" s="572"/>
    </row>
    <row r="1695" spans="1:10" ht="79.5" customHeight="1" x14ac:dyDescent="0.2">
      <c r="A1695" s="591"/>
      <c r="B1695" s="374" t="s">
        <v>4937</v>
      </c>
      <c r="C1695" s="611"/>
      <c r="D1695" s="591"/>
      <c r="E1695" s="211" t="s">
        <v>4938</v>
      </c>
      <c r="F1695" s="614"/>
      <c r="G1695" s="615"/>
      <c r="H1695" s="593"/>
      <c r="I1695" s="629"/>
      <c r="J1695" s="574"/>
    </row>
    <row r="1696" spans="1:10" ht="79.5" customHeight="1" x14ac:dyDescent="0.2">
      <c r="A1696" s="591">
        <v>168</v>
      </c>
      <c r="B1696" s="374" t="s">
        <v>4939</v>
      </c>
      <c r="C1696" s="611" t="s">
        <v>4940</v>
      </c>
      <c r="D1696" s="591">
        <v>2</v>
      </c>
      <c r="E1696" s="211" t="s">
        <v>4941</v>
      </c>
      <c r="F1696" s="614" t="s">
        <v>8556</v>
      </c>
      <c r="G1696" s="615"/>
      <c r="H1696" s="593"/>
      <c r="I1696" s="629">
        <v>2</v>
      </c>
      <c r="J1696" s="572"/>
    </row>
    <row r="1697" spans="1:10" ht="79.5" customHeight="1" x14ac:dyDescent="0.2">
      <c r="A1697" s="591"/>
      <c r="B1697" s="374" t="s">
        <v>4942</v>
      </c>
      <c r="C1697" s="611"/>
      <c r="D1697" s="591"/>
      <c r="E1697" s="211" t="s">
        <v>4943</v>
      </c>
      <c r="F1697" s="614"/>
      <c r="G1697" s="615"/>
      <c r="H1697" s="593"/>
      <c r="I1697" s="629"/>
      <c r="J1697" s="574"/>
    </row>
    <row r="1698" spans="1:10" ht="79.5" customHeight="1" x14ac:dyDescent="0.2">
      <c r="A1698" s="210">
        <v>169</v>
      </c>
      <c r="B1698" s="374" t="s">
        <v>4944</v>
      </c>
      <c r="C1698" s="148" t="s">
        <v>4945</v>
      </c>
      <c r="D1698" s="210">
        <v>2</v>
      </c>
      <c r="E1698" s="211" t="s">
        <v>4946</v>
      </c>
      <c r="F1698" s="211" t="s">
        <v>4946</v>
      </c>
      <c r="G1698" s="377"/>
      <c r="H1698" s="374"/>
      <c r="I1698" s="332">
        <v>2</v>
      </c>
      <c r="J1698" s="187"/>
    </row>
    <row r="1699" spans="1:10" ht="79.5" customHeight="1" x14ac:dyDescent="0.2">
      <c r="A1699" s="210">
        <v>170</v>
      </c>
      <c r="B1699" s="374" t="s">
        <v>4947</v>
      </c>
      <c r="C1699" s="148" t="s">
        <v>4948</v>
      </c>
      <c r="D1699" s="210">
        <v>2</v>
      </c>
      <c r="E1699" s="211" t="s">
        <v>4949</v>
      </c>
      <c r="F1699" s="211" t="s">
        <v>4949</v>
      </c>
      <c r="G1699" s="377"/>
      <c r="H1699" s="374"/>
      <c r="I1699" s="332">
        <v>2</v>
      </c>
      <c r="J1699" s="187"/>
    </row>
    <row r="1700" spans="1:10" ht="79.5" customHeight="1" x14ac:dyDescent="0.2">
      <c r="A1700" s="210">
        <v>171</v>
      </c>
      <c r="B1700" s="374" t="s">
        <v>4950</v>
      </c>
      <c r="C1700" s="148" t="s">
        <v>4951</v>
      </c>
      <c r="D1700" s="210">
        <v>2</v>
      </c>
      <c r="E1700" s="211" t="s">
        <v>4952</v>
      </c>
      <c r="F1700" s="211" t="s">
        <v>4952</v>
      </c>
      <c r="G1700" s="377"/>
      <c r="H1700" s="374"/>
      <c r="I1700" s="332">
        <v>2</v>
      </c>
      <c r="J1700" s="187"/>
    </row>
    <row r="1701" spans="1:10" ht="79.5" customHeight="1" x14ac:dyDescent="0.2">
      <c r="A1701" s="210">
        <v>172</v>
      </c>
      <c r="B1701" s="374" t="s">
        <v>4953</v>
      </c>
      <c r="C1701" s="148" t="s">
        <v>4954</v>
      </c>
      <c r="D1701" s="210">
        <v>2</v>
      </c>
      <c r="E1701" s="211" t="s">
        <v>4955</v>
      </c>
      <c r="F1701" s="211" t="s">
        <v>4955</v>
      </c>
      <c r="G1701" s="377"/>
      <c r="H1701" s="374"/>
      <c r="I1701" s="332">
        <v>2</v>
      </c>
      <c r="J1701" s="187"/>
    </row>
    <row r="1702" spans="1:10" ht="79.5" customHeight="1" x14ac:dyDescent="0.2">
      <c r="A1702" s="210">
        <v>173</v>
      </c>
      <c r="B1702" s="374" t="s">
        <v>4956</v>
      </c>
      <c r="C1702" s="148" t="s">
        <v>4957</v>
      </c>
      <c r="D1702" s="210">
        <v>2</v>
      </c>
      <c r="E1702" s="211" t="s">
        <v>4958</v>
      </c>
      <c r="F1702" s="211" t="s">
        <v>4958</v>
      </c>
      <c r="G1702" s="377"/>
      <c r="H1702" s="374"/>
      <c r="I1702" s="332">
        <v>2</v>
      </c>
      <c r="J1702" s="187"/>
    </row>
    <row r="1703" spans="1:10" ht="79.5" customHeight="1" x14ac:dyDescent="0.2">
      <c r="A1703" s="210">
        <v>174</v>
      </c>
      <c r="B1703" s="374" t="s">
        <v>4959</v>
      </c>
      <c r="C1703" s="148" t="s">
        <v>4960</v>
      </c>
      <c r="D1703" s="210">
        <v>2</v>
      </c>
      <c r="E1703" s="211" t="s">
        <v>4961</v>
      </c>
      <c r="F1703" s="211" t="s">
        <v>4961</v>
      </c>
      <c r="G1703" s="377"/>
      <c r="H1703" s="374"/>
      <c r="I1703" s="332">
        <v>2</v>
      </c>
      <c r="J1703" s="187"/>
    </row>
    <row r="1704" spans="1:10" ht="79.5" customHeight="1" x14ac:dyDescent="0.2">
      <c r="A1704" s="210">
        <v>175</v>
      </c>
      <c r="B1704" s="374" t="s">
        <v>4962</v>
      </c>
      <c r="C1704" s="148" t="s">
        <v>4963</v>
      </c>
      <c r="D1704" s="210">
        <v>2</v>
      </c>
      <c r="E1704" s="211" t="s">
        <v>4964</v>
      </c>
      <c r="F1704" s="211" t="s">
        <v>4964</v>
      </c>
      <c r="G1704" s="377"/>
      <c r="H1704" s="374"/>
      <c r="I1704" s="332">
        <v>2</v>
      </c>
      <c r="J1704" s="187"/>
    </row>
    <row r="1705" spans="1:10" ht="79.5" customHeight="1" x14ac:dyDescent="0.2">
      <c r="A1705" s="210">
        <v>176</v>
      </c>
      <c r="B1705" s="374" t="s">
        <v>4965</v>
      </c>
      <c r="C1705" s="148" t="s">
        <v>4966</v>
      </c>
      <c r="D1705" s="210">
        <v>2</v>
      </c>
      <c r="E1705" s="211" t="s">
        <v>4967</v>
      </c>
      <c r="F1705" s="211" t="s">
        <v>4967</v>
      </c>
      <c r="G1705" s="377"/>
      <c r="H1705" s="374"/>
      <c r="I1705" s="332">
        <v>2</v>
      </c>
      <c r="J1705" s="187"/>
    </row>
    <row r="1706" spans="1:10" ht="79.5" customHeight="1" x14ac:dyDescent="0.2">
      <c r="A1706" s="210">
        <v>177</v>
      </c>
      <c r="B1706" s="374" t="s">
        <v>4968</v>
      </c>
      <c r="C1706" s="148" t="s">
        <v>4969</v>
      </c>
      <c r="D1706" s="210">
        <v>2</v>
      </c>
      <c r="E1706" s="211" t="s">
        <v>4970</v>
      </c>
      <c r="F1706" s="211" t="s">
        <v>4970</v>
      </c>
      <c r="G1706" s="377"/>
      <c r="H1706" s="374"/>
      <c r="I1706" s="332">
        <v>2</v>
      </c>
      <c r="J1706" s="187"/>
    </row>
    <row r="1707" spans="1:10" ht="79.5" customHeight="1" x14ac:dyDescent="0.2">
      <c r="A1707" s="210">
        <v>178</v>
      </c>
      <c r="B1707" s="374" t="s">
        <v>4971</v>
      </c>
      <c r="C1707" s="148" t="s">
        <v>4972</v>
      </c>
      <c r="D1707" s="210">
        <v>2</v>
      </c>
      <c r="E1707" s="211" t="s">
        <v>4973</v>
      </c>
      <c r="F1707" s="211" t="s">
        <v>4973</v>
      </c>
      <c r="G1707" s="377"/>
      <c r="H1707" s="374"/>
      <c r="I1707" s="332">
        <v>2</v>
      </c>
      <c r="J1707" s="187"/>
    </row>
    <row r="1708" spans="1:10" ht="79.5" customHeight="1" x14ac:dyDescent="0.2">
      <c r="A1708" s="210">
        <v>179</v>
      </c>
      <c r="B1708" s="374" t="s">
        <v>4974</v>
      </c>
      <c r="C1708" s="148" t="s">
        <v>4975</v>
      </c>
      <c r="D1708" s="210">
        <v>2</v>
      </c>
      <c r="E1708" s="211" t="s">
        <v>4976</v>
      </c>
      <c r="F1708" s="211" t="s">
        <v>4976</v>
      </c>
      <c r="G1708" s="377"/>
      <c r="H1708" s="374"/>
      <c r="I1708" s="332">
        <v>2</v>
      </c>
      <c r="J1708" s="187"/>
    </row>
    <row r="1709" spans="1:10" ht="79.5" customHeight="1" x14ac:dyDescent="0.2">
      <c r="A1709" s="591">
        <v>180</v>
      </c>
      <c r="B1709" s="374" t="s">
        <v>4977</v>
      </c>
      <c r="C1709" s="611" t="s">
        <v>4978</v>
      </c>
      <c r="D1709" s="591">
        <v>2</v>
      </c>
      <c r="E1709" s="211" t="s">
        <v>4979</v>
      </c>
      <c r="F1709" s="614" t="s">
        <v>8555</v>
      </c>
      <c r="G1709" s="615"/>
      <c r="H1709" s="593"/>
      <c r="I1709" s="629">
        <v>2</v>
      </c>
      <c r="J1709" s="572"/>
    </row>
    <row r="1710" spans="1:10" ht="79.5" customHeight="1" x14ac:dyDescent="0.2">
      <c r="A1710" s="591"/>
      <c r="B1710" s="374" t="s">
        <v>4980</v>
      </c>
      <c r="C1710" s="611"/>
      <c r="D1710" s="591"/>
      <c r="E1710" s="211" t="s">
        <v>4981</v>
      </c>
      <c r="F1710" s="614"/>
      <c r="G1710" s="615"/>
      <c r="H1710" s="593"/>
      <c r="I1710" s="629"/>
      <c r="J1710" s="573"/>
    </row>
    <row r="1711" spans="1:10" ht="79.5" customHeight="1" x14ac:dyDescent="0.2">
      <c r="A1711" s="591"/>
      <c r="B1711" s="374" t="s">
        <v>4982</v>
      </c>
      <c r="C1711" s="611"/>
      <c r="D1711" s="591"/>
      <c r="E1711" s="211" t="s">
        <v>4983</v>
      </c>
      <c r="F1711" s="614"/>
      <c r="G1711" s="615"/>
      <c r="H1711" s="593"/>
      <c r="I1711" s="629"/>
      <c r="J1711" s="573"/>
    </row>
    <row r="1712" spans="1:10" ht="79.5" customHeight="1" x14ac:dyDescent="0.2">
      <c r="A1712" s="591"/>
      <c r="B1712" s="374" t="s">
        <v>4984</v>
      </c>
      <c r="C1712" s="611"/>
      <c r="D1712" s="591"/>
      <c r="E1712" s="211" t="s">
        <v>4985</v>
      </c>
      <c r="F1712" s="614"/>
      <c r="G1712" s="615"/>
      <c r="H1712" s="593"/>
      <c r="I1712" s="629"/>
      <c r="J1712" s="573"/>
    </row>
    <row r="1713" spans="1:10" ht="79.5" customHeight="1" x14ac:dyDescent="0.2">
      <c r="A1713" s="591"/>
      <c r="B1713" s="374" t="s">
        <v>4986</v>
      </c>
      <c r="C1713" s="611"/>
      <c r="D1713" s="591"/>
      <c r="E1713" s="211" t="s">
        <v>4987</v>
      </c>
      <c r="F1713" s="614"/>
      <c r="G1713" s="615"/>
      <c r="H1713" s="593"/>
      <c r="I1713" s="629"/>
      <c r="J1713" s="574"/>
    </row>
    <row r="1714" spans="1:10" ht="79.5" customHeight="1" x14ac:dyDescent="0.2">
      <c r="A1714" s="591">
        <v>181</v>
      </c>
      <c r="B1714" s="374" t="s">
        <v>4988</v>
      </c>
      <c r="C1714" s="611" t="s">
        <v>4989</v>
      </c>
      <c r="D1714" s="591">
        <v>2</v>
      </c>
      <c r="E1714" s="211" t="s">
        <v>4990</v>
      </c>
      <c r="F1714" s="614" t="s">
        <v>8554</v>
      </c>
      <c r="G1714" s="615"/>
      <c r="H1714" s="593"/>
      <c r="I1714" s="629">
        <v>2</v>
      </c>
      <c r="J1714" s="572"/>
    </row>
    <row r="1715" spans="1:10" ht="79.5" customHeight="1" x14ac:dyDescent="0.2">
      <c r="A1715" s="591"/>
      <c r="B1715" s="374" t="s">
        <v>4991</v>
      </c>
      <c r="C1715" s="611"/>
      <c r="D1715" s="591"/>
      <c r="E1715" s="211" t="s">
        <v>4992</v>
      </c>
      <c r="F1715" s="614"/>
      <c r="G1715" s="615"/>
      <c r="H1715" s="593"/>
      <c r="I1715" s="629"/>
      <c r="J1715" s="573"/>
    </row>
    <row r="1716" spans="1:10" ht="79.5" customHeight="1" x14ac:dyDescent="0.2">
      <c r="A1716" s="591"/>
      <c r="B1716" s="374" t="s">
        <v>4993</v>
      </c>
      <c r="C1716" s="611"/>
      <c r="D1716" s="591"/>
      <c r="E1716" s="211" t="s">
        <v>4994</v>
      </c>
      <c r="F1716" s="614"/>
      <c r="G1716" s="615"/>
      <c r="H1716" s="593"/>
      <c r="I1716" s="629"/>
      <c r="J1716" s="573"/>
    </row>
    <row r="1717" spans="1:10" ht="79.5" customHeight="1" x14ac:dyDescent="0.2">
      <c r="A1717" s="591"/>
      <c r="B1717" s="374" t="s">
        <v>4995</v>
      </c>
      <c r="C1717" s="611"/>
      <c r="D1717" s="591"/>
      <c r="E1717" s="211" t="s">
        <v>4996</v>
      </c>
      <c r="F1717" s="614"/>
      <c r="G1717" s="615"/>
      <c r="H1717" s="593"/>
      <c r="I1717" s="629"/>
      <c r="J1717" s="573"/>
    </row>
    <row r="1718" spans="1:10" ht="79.5" customHeight="1" x14ac:dyDescent="0.2">
      <c r="A1718" s="591"/>
      <c r="B1718" s="374" t="s">
        <v>4997</v>
      </c>
      <c r="C1718" s="611"/>
      <c r="D1718" s="591"/>
      <c r="E1718" s="211" t="s">
        <v>4998</v>
      </c>
      <c r="F1718" s="614"/>
      <c r="G1718" s="615"/>
      <c r="H1718" s="593"/>
      <c r="I1718" s="629"/>
      <c r="J1718" s="574"/>
    </row>
    <row r="1719" spans="1:10" ht="79.5" customHeight="1" x14ac:dyDescent="0.2">
      <c r="A1719" s="591">
        <v>182</v>
      </c>
      <c r="B1719" s="374" t="s">
        <v>4999</v>
      </c>
      <c r="C1719" s="611" t="s">
        <v>5000</v>
      </c>
      <c r="D1719" s="591">
        <v>2</v>
      </c>
      <c r="E1719" s="211" t="s">
        <v>5001</v>
      </c>
      <c r="F1719" s="614" t="s">
        <v>8553</v>
      </c>
      <c r="G1719" s="615"/>
      <c r="H1719" s="593"/>
      <c r="I1719" s="629">
        <v>2</v>
      </c>
      <c r="J1719" s="572"/>
    </row>
    <row r="1720" spans="1:10" ht="79.5" customHeight="1" x14ac:dyDescent="0.2">
      <c r="A1720" s="591"/>
      <c r="B1720" s="374" t="s">
        <v>5002</v>
      </c>
      <c r="C1720" s="611"/>
      <c r="D1720" s="591"/>
      <c r="E1720" s="211" t="s">
        <v>5003</v>
      </c>
      <c r="F1720" s="614"/>
      <c r="G1720" s="615"/>
      <c r="H1720" s="593"/>
      <c r="I1720" s="629"/>
      <c r="J1720" s="573"/>
    </row>
    <row r="1721" spans="1:10" ht="79.5" customHeight="1" x14ac:dyDescent="0.2">
      <c r="A1721" s="591"/>
      <c r="B1721" s="374" t="s">
        <v>5004</v>
      </c>
      <c r="C1721" s="611"/>
      <c r="D1721" s="591"/>
      <c r="E1721" s="211" t="s">
        <v>5005</v>
      </c>
      <c r="F1721" s="614"/>
      <c r="G1721" s="615"/>
      <c r="H1721" s="593"/>
      <c r="I1721" s="629"/>
      <c r="J1721" s="573"/>
    </row>
    <row r="1722" spans="1:10" ht="79.5" customHeight="1" x14ac:dyDescent="0.2">
      <c r="A1722" s="591"/>
      <c r="B1722" s="374" t="s">
        <v>5006</v>
      </c>
      <c r="C1722" s="611"/>
      <c r="D1722" s="591"/>
      <c r="E1722" s="211" t="s">
        <v>5007</v>
      </c>
      <c r="F1722" s="614"/>
      <c r="G1722" s="615"/>
      <c r="H1722" s="593"/>
      <c r="I1722" s="629"/>
      <c r="J1722" s="573"/>
    </row>
    <row r="1723" spans="1:10" ht="79.5" customHeight="1" x14ac:dyDescent="0.2">
      <c r="A1723" s="591"/>
      <c r="B1723" s="374" t="s">
        <v>5008</v>
      </c>
      <c r="C1723" s="611"/>
      <c r="D1723" s="591"/>
      <c r="E1723" s="211" t="s">
        <v>5009</v>
      </c>
      <c r="F1723" s="614"/>
      <c r="G1723" s="615"/>
      <c r="H1723" s="593"/>
      <c r="I1723" s="629"/>
      <c r="J1723" s="574"/>
    </row>
    <row r="1724" spans="1:10" ht="79.5" customHeight="1" x14ac:dyDescent="0.2">
      <c r="A1724" s="591">
        <v>183</v>
      </c>
      <c r="B1724" s="374" t="s">
        <v>5010</v>
      </c>
      <c r="C1724" s="611" t="s">
        <v>5011</v>
      </c>
      <c r="D1724" s="591">
        <v>2</v>
      </c>
      <c r="E1724" s="211" t="s">
        <v>5012</v>
      </c>
      <c r="F1724" s="614" t="s">
        <v>8552</v>
      </c>
      <c r="G1724" s="615"/>
      <c r="H1724" s="593"/>
      <c r="I1724" s="629">
        <v>2</v>
      </c>
      <c r="J1724" s="572"/>
    </row>
    <row r="1725" spans="1:10" ht="79.5" customHeight="1" x14ac:dyDescent="0.2">
      <c r="A1725" s="591"/>
      <c r="B1725" s="374" t="s">
        <v>5013</v>
      </c>
      <c r="C1725" s="611"/>
      <c r="D1725" s="591"/>
      <c r="E1725" s="211" t="s">
        <v>5014</v>
      </c>
      <c r="F1725" s="614"/>
      <c r="G1725" s="615"/>
      <c r="H1725" s="593"/>
      <c r="I1725" s="629"/>
      <c r="J1725" s="573"/>
    </row>
    <row r="1726" spans="1:10" ht="79.5" customHeight="1" x14ac:dyDescent="0.2">
      <c r="A1726" s="591"/>
      <c r="B1726" s="374" t="s">
        <v>5015</v>
      </c>
      <c r="C1726" s="611"/>
      <c r="D1726" s="591"/>
      <c r="E1726" s="211" t="s">
        <v>5016</v>
      </c>
      <c r="F1726" s="614"/>
      <c r="G1726" s="615"/>
      <c r="H1726" s="593"/>
      <c r="I1726" s="629"/>
      <c r="J1726" s="573"/>
    </row>
    <row r="1727" spans="1:10" ht="79.5" customHeight="1" x14ac:dyDescent="0.2">
      <c r="A1727" s="591"/>
      <c r="B1727" s="374" t="s">
        <v>5017</v>
      </c>
      <c r="C1727" s="611"/>
      <c r="D1727" s="591"/>
      <c r="E1727" s="211" t="s">
        <v>5018</v>
      </c>
      <c r="F1727" s="614"/>
      <c r="G1727" s="615"/>
      <c r="H1727" s="593"/>
      <c r="I1727" s="629"/>
      <c r="J1727" s="573"/>
    </row>
    <row r="1728" spans="1:10" ht="79.5" customHeight="1" x14ac:dyDescent="0.2">
      <c r="A1728" s="591"/>
      <c r="B1728" s="374" t="s">
        <v>5019</v>
      </c>
      <c r="C1728" s="611"/>
      <c r="D1728" s="591"/>
      <c r="E1728" s="211" t="s">
        <v>5020</v>
      </c>
      <c r="F1728" s="614"/>
      <c r="G1728" s="615"/>
      <c r="H1728" s="593"/>
      <c r="I1728" s="629"/>
      <c r="J1728" s="574"/>
    </row>
    <row r="1729" spans="1:10" ht="79.5" customHeight="1" x14ac:dyDescent="0.2">
      <c r="A1729" s="210">
        <v>184</v>
      </c>
      <c r="B1729" s="374" t="s">
        <v>5021</v>
      </c>
      <c r="C1729" s="148" t="s">
        <v>5022</v>
      </c>
      <c r="D1729" s="210">
        <v>2</v>
      </c>
      <c r="E1729" s="211" t="s">
        <v>5023</v>
      </c>
      <c r="F1729" s="211" t="s">
        <v>5023</v>
      </c>
      <c r="G1729" s="377"/>
      <c r="H1729" s="374"/>
      <c r="I1729" s="332">
        <v>2</v>
      </c>
      <c r="J1729" s="187"/>
    </row>
    <row r="1730" spans="1:10" ht="79.5" customHeight="1" x14ac:dyDescent="0.2">
      <c r="A1730" s="591">
        <v>185</v>
      </c>
      <c r="B1730" s="374" t="s">
        <v>5024</v>
      </c>
      <c r="C1730" s="611" t="s">
        <v>5025</v>
      </c>
      <c r="D1730" s="591">
        <v>2</v>
      </c>
      <c r="E1730" s="211" t="s">
        <v>5026</v>
      </c>
      <c r="F1730" s="614" t="s">
        <v>8551</v>
      </c>
      <c r="G1730" s="615"/>
      <c r="H1730" s="593"/>
      <c r="I1730" s="629">
        <v>2</v>
      </c>
      <c r="J1730" s="572"/>
    </row>
    <row r="1731" spans="1:10" ht="79.5" customHeight="1" x14ac:dyDescent="0.2">
      <c r="A1731" s="591"/>
      <c r="B1731" s="374" t="s">
        <v>5027</v>
      </c>
      <c r="C1731" s="611"/>
      <c r="D1731" s="591"/>
      <c r="E1731" s="211" t="s">
        <v>5028</v>
      </c>
      <c r="F1731" s="614"/>
      <c r="G1731" s="615"/>
      <c r="H1731" s="593"/>
      <c r="I1731" s="629"/>
      <c r="J1731" s="574"/>
    </row>
    <row r="1732" spans="1:10" ht="79.5" customHeight="1" x14ac:dyDescent="0.2">
      <c r="A1732" s="591">
        <v>186</v>
      </c>
      <c r="B1732" s="374" t="s">
        <v>5029</v>
      </c>
      <c r="C1732" s="611" t="s">
        <v>5030</v>
      </c>
      <c r="D1732" s="591">
        <v>2</v>
      </c>
      <c r="E1732" s="211" t="s">
        <v>5031</v>
      </c>
      <c r="F1732" s="614" t="s">
        <v>8550</v>
      </c>
      <c r="G1732" s="615"/>
      <c r="H1732" s="593"/>
      <c r="I1732" s="629">
        <v>2</v>
      </c>
      <c r="J1732" s="572"/>
    </row>
    <row r="1733" spans="1:10" ht="79.5" customHeight="1" x14ac:dyDescent="0.2">
      <c r="A1733" s="591"/>
      <c r="B1733" s="374" t="s">
        <v>5032</v>
      </c>
      <c r="C1733" s="611"/>
      <c r="D1733" s="591"/>
      <c r="E1733" s="211" t="s">
        <v>5033</v>
      </c>
      <c r="F1733" s="614"/>
      <c r="G1733" s="615"/>
      <c r="H1733" s="593"/>
      <c r="I1733" s="629"/>
      <c r="J1733" s="574"/>
    </row>
    <row r="1734" spans="1:10" ht="79.5" customHeight="1" x14ac:dyDescent="0.2">
      <c r="A1734" s="591">
        <v>187</v>
      </c>
      <c r="B1734" s="374" t="s">
        <v>5034</v>
      </c>
      <c r="C1734" s="611" t="s">
        <v>5035</v>
      </c>
      <c r="D1734" s="591">
        <v>2</v>
      </c>
      <c r="E1734" s="211" t="s">
        <v>5036</v>
      </c>
      <c r="F1734" s="614" t="s">
        <v>8549</v>
      </c>
      <c r="G1734" s="615"/>
      <c r="H1734" s="593"/>
      <c r="I1734" s="629">
        <v>2</v>
      </c>
      <c r="J1734" s="572"/>
    </row>
    <row r="1735" spans="1:10" ht="79.5" customHeight="1" x14ac:dyDescent="0.2">
      <c r="A1735" s="591"/>
      <c r="B1735" s="374" t="s">
        <v>5037</v>
      </c>
      <c r="C1735" s="611"/>
      <c r="D1735" s="591"/>
      <c r="E1735" s="211" t="s">
        <v>5038</v>
      </c>
      <c r="F1735" s="614"/>
      <c r="G1735" s="615"/>
      <c r="H1735" s="593"/>
      <c r="I1735" s="629"/>
      <c r="J1735" s="574"/>
    </row>
    <row r="1736" spans="1:10" ht="79.5" customHeight="1" x14ac:dyDescent="0.2">
      <c r="A1736" s="591">
        <v>188</v>
      </c>
      <c r="B1736" s="374" t="s">
        <v>5039</v>
      </c>
      <c r="C1736" s="611" t="s">
        <v>5040</v>
      </c>
      <c r="D1736" s="591">
        <v>2</v>
      </c>
      <c r="E1736" s="211" t="s">
        <v>5041</v>
      </c>
      <c r="F1736" s="614" t="s">
        <v>8548</v>
      </c>
      <c r="G1736" s="615"/>
      <c r="H1736" s="593"/>
      <c r="I1736" s="629">
        <v>2</v>
      </c>
      <c r="J1736" s="572"/>
    </row>
    <row r="1737" spans="1:10" ht="79.5" customHeight="1" x14ac:dyDescent="0.2">
      <c r="A1737" s="591"/>
      <c r="B1737" s="374" t="s">
        <v>5042</v>
      </c>
      <c r="C1737" s="611"/>
      <c r="D1737" s="591"/>
      <c r="E1737" s="211" t="s">
        <v>5043</v>
      </c>
      <c r="F1737" s="614"/>
      <c r="G1737" s="615"/>
      <c r="H1737" s="593"/>
      <c r="I1737" s="629"/>
      <c r="J1737" s="574"/>
    </row>
    <row r="1738" spans="1:10" ht="79.5" customHeight="1" x14ac:dyDescent="0.2">
      <c r="A1738" s="591">
        <v>189</v>
      </c>
      <c r="B1738" s="374" t="s">
        <v>5044</v>
      </c>
      <c r="C1738" s="611" t="s">
        <v>5045</v>
      </c>
      <c r="D1738" s="591">
        <v>2</v>
      </c>
      <c r="E1738" s="211" t="s">
        <v>5046</v>
      </c>
      <c r="F1738" s="614" t="s">
        <v>8547</v>
      </c>
      <c r="G1738" s="615"/>
      <c r="H1738" s="593"/>
      <c r="I1738" s="629">
        <v>2</v>
      </c>
      <c r="J1738" s="572"/>
    </row>
    <row r="1739" spans="1:10" ht="79.5" customHeight="1" x14ac:dyDescent="0.2">
      <c r="A1739" s="591"/>
      <c r="B1739" s="374" t="s">
        <v>5047</v>
      </c>
      <c r="C1739" s="611"/>
      <c r="D1739" s="591"/>
      <c r="E1739" s="211" t="s">
        <v>5048</v>
      </c>
      <c r="F1739" s="614"/>
      <c r="G1739" s="615"/>
      <c r="H1739" s="593"/>
      <c r="I1739" s="629"/>
      <c r="J1739" s="574"/>
    </row>
    <row r="1740" spans="1:10" ht="79.5" customHeight="1" x14ac:dyDescent="0.2">
      <c r="A1740" s="210">
        <v>190</v>
      </c>
      <c r="B1740" s="374" t="s">
        <v>5049</v>
      </c>
      <c r="C1740" s="148" t="s">
        <v>5050</v>
      </c>
      <c r="D1740" s="210">
        <v>2</v>
      </c>
      <c r="E1740" s="211" t="s">
        <v>5051</v>
      </c>
      <c r="F1740" s="211" t="s">
        <v>5051</v>
      </c>
      <c r="G1740" s="377"/>
      <c r="H1740" s="374"/>
      <c r="I1740" s="332">
        <v>2</v>
      </c>
      <c r="J1740" s="187"/>
    </row>
    <row r="1741" spans="1:10" ht="79.5" customHeight="1" x14ac:dyDescent="0.2">
      <c r="A1741" s="210">
        <v>191</v>
      </c>
      <c r="B1741" s="374" t="s">
        <v>5052</v>
      </c>
      <c r="C1741" s="148" t="s">
        <v>5053</v>
      </c>
      <c r="D1741" s="210">
        <v>2</v>
      </c>
      <c r="E1741" s="211" t="s">
        <v>5054</v>
      </c>
      <c r="F1741" s="211" t="s">
        <v>5054</v>
      </c>
      <c r="G1741" s="377"/>
      <c r="H1741" s="374"/>
      <c r="I1741" s="332">
        <v>2</v>
      </c>
      <c r="J1741" s="187"/>
    </row>
    <row r="1742" spans="1:10" ht="79.5" customHeight="1" x14ac:dyDescent="0.2">
      <c r="A1742" s="210">
        <v>192</v>
      </c>
      <c r="B1742" s="374" t="s">
        <v>5055</v>
      </c>
      <c r="C1742" s="148" t="s">
        <v>5056</v>
      </c>
      <c r="D1742" s="210">
        <v>2</v>
      </c>
      <c r="E1742" s="211" t="s">
        <v>5057</v>
      </c>
      <c r="F1742" s="211" t="s">
        <v>5057</v>
      </c>
      <c r="G1742" s="377"/>
      <c r="H1742" s="374"/>
      <c r="I1742" s="336">
        <v>1</v>
      </c>
      <c r="J1742" s="187"/>
    </row>
    <row r="1743" spans="1:10" ht="79.5" customHeight="1" x14ac:dyDescent="0.2">
      <c r="A1743" s="621"/>
      <c r="B1743" s="378" t="s">
        <v>5058</v>
      </c>
      <c r="C1743" s="623" t="s">
        <v>5059</v>
      </c>
      <c r="D1743" s="624"/>
      <c r="E1743" s="188"/>
      <c r="F1743" s="188" t="s">
        <v>5060</v>
      </c>
      <c r="G1743" s="378"/>
      <c r="H1743" s="415" t="s">
        <v>8928</v>
      </c>
      <c r="I1743" s="631"/>
      <c r="J1743" s="356"/>
    </row>
    <row r="1744" spans="1:10" ht="79.5" customHeight="1" x14ac:dyDescent="0.2">
      <c r="A1744" s="621"/>
      <c r="B1744" s="378" t="s">
        <v>5061</v>
      </c>
      <c r="C1744" s="623"/>
      <c r="D1744" s="625"/>
      <c r="E1744" s="188"/>
      <c r="F1744" s="188" t="s">
        <v>5062</v>
      </c>
      <c r="G1744" s="378"/>
      <c r="H1744" s="415" t="s">
        <v>8928</v>
      </c>
      <c r="I1744" s="631"/>
      <c r="J1744" s="356"/>
    </row>
    <row r="1745" spans="1:10" ht="79.5" customHeight="1" x14ac:dyDescent="0.2">
      <c r="A1745" s="210">
        <v>193</v>
      </c>
      <c r="B1745" s="374" t="s">
        <v>5063</v>
      </c>
      <c r="C1745" s="148" t="s">
        <v>5064</v>
      </c>
      <c r="D1745" s="210">
        <v>2</v>
      </c>
      <c r="E1745" s="211" t="s">
        <v>5065</v>
      </c>
      <c r="F1745" s="211" t="s">
        <v>5065</v>
      </c>
      <c r="G1745" s="377"/>
      <c r="H1745" s="374"/>
      <c r="I1745" s="332">
        <v>2</v>
      </c>
      <c r="J1745" s="187"/>
    </row>
    <row r="1746" spans="1:10" ht="79.5" customHeight="1" x14ac:dyDescent="0.2">
      <c r="A1746" s="210">
        <v>194</v>
      </c>
      <c r="B1746" s="374" t="s">
        <v>5066</v>
      </c>
      <c r="C1746" s="148" t="s">
        <v>5067</v>
      </c>
      <c r="D1746" s="210">
        <v>2</v>
      </c>
      <c r="E1746" s="211" t="s">
        <v>5068</v>
      </c>
      <c r="F1746" s="211" t="s">
        <v>5068</v>
      </c>
      <c r="G1746" s="377"/>
      <c r="H1746" s="374"/>
      <c r="I1746" s="332">
        <v>2</v>
      </c>
      <c r="J1746" s="187"/>
    </row>
    <row r="1747" spans="1:10" ht="79.5" customHeight="1" x14ac:dyDescent="0.2">
      <c r="A1747" s="210">
        <v>195</v>
      </c>
      <c r="B1747" s="374" t="s">
        <v>5069</v>
      </c>
      <c r="C1747" s="148" t="s">
        <v>5070</v>
      </c>
      <c r="D1747" s="210">
        <v>2</v>
      </c>
      <c r="E1747" s="211" t="s">
        <v>5071</v>
      </c>
      <c r="F1747" s="211" t="s">
        <v>5071</v>
      </c>
      <c r="G1747" s="377"/>
      <c r="H1747" s="374"/>
      <c r="I1747" s="332">
        <v>2</v>
      </c>
      <c r="J1747" s="187"/>
    </row>
    <row r="1748" spans="1:10" ht="79.5" customHeight="1" x14ac:dyDescent="0.2">
      <c r="A1748" s="591">
        <v>196</v>
      </c>
      <c r="B1748" s="374" t="s">
        <v>5072</v>
      </c>
      <c r="C1748" s="611" t="s">
        <v>5073</v>
      </c>
      <c r="D1748" s="591">
        <v>2</v>
      </c>
      <c r="E1748" s="211" t="s">
        <v>5074</v>
      </c>
      <c r="F1748" s="614" t="s">
        <v>8546</v>
      </c>
      <c r="G1748" s="615"/>
      <c r="H1748" s="593"/>
      <c r="I1748" s="629">
        <v>2</v>
      </c>
      <c r="J1748" s="572"/>
    </row>
    <row r="1749" spans="1:10" ht="79.5" customHeight="1" x14ac:dyDescent="0.2">
      <c r="A1749" s="591"/>
      <c r="B1749" s="374" t="s">
        <v>5075</v>
      </c>
      <c r="C1749" s="611"/>
      <c r="D1749" s="591"/>
      <c r="E1749" s="207" t="s">
        <v>5076</v>
      </c>
      <c r="F1749" s="614"/>
      <c r="G1749" s="615"/>
      <c r="H1749" s="593"/>
      <c r="I1749" s="629"/>
      <c r="J1749" s="573"/>
    </row>
    <row r="1750" spans="1:10" ht="79.5" customHeight="1" x14ac:dyDescent="0.2">
      <c r="A1750" s="591"/>
      <c r="B1750" s="374" t="s">
        <v>5077</v>
      </c>
      <c r="C1750" s="611"/>
      <c r="D1750" s="591"/>
      <c r="E1750" s="211" t="s">
        <v>5078</v>
      </c>
      <c r="F1750" s="614"/>
      <c r="G1750" s="615"/>
      <c r="H1750" s="593"/>
      <c r="I1750" s="629"/>
      <c r="J1750" s="574"/>
    </row>
    <row r="1751" spans="1:10" ht="79.5" customHeight="1" x14ac:dyDescent="0.2">
      <c r="A1751" s="591">
        <v>197</v>
      </c>
      <c r="B1751" s="374" t="s">
        <v>5079</v>
      </c>
      <c r="C1751" s="611" t="s">
        <v>5080</v>
      </c>
      <c r="D1751" s="591">
        <v>2</v>
      </c>
      <c r="E1751" s="211" t="s">
        <v>5081</v>
      </c>
      <c r="F1751" s="614" t="s">
        <v>8545</v>
      </c>
      <c r="G1751" s="615"/>
      <c r="H1751" s="593"/>
      <c r="I1751" s="629">
        <v>2</v>
      </c>
      <c r="J1751" s="572"/>
    </row>
    <row r="1752" spans="1:10" ht="79.5" customHeight="1" x14ac:dyDescent="0.2">
      <c r="A1752" s="591"/>
      <c r="B1752" s="374" t="s">
        <v>5082</v>
      </c>
      <c r="C1752" s="611"/>
      <c r="D1752" s="591"/>
      <c r="E1752" s="211" t="s">
        <v>5083</v>
      </c>
      <c r="F1752" s="614"/>
      <c r="G1752" s="615"/>
      <c r="H1752" s="593"/>
      <c r="I1752" s="629"/>
      <c r="J1752" s="573"/>
    </row>
    <row r="1753" spans="1:10" ht="79.5" customHeight="1" x14ac:dyDescent="0.2">
      <c r="A1753" s="591"/>
      <c r="B1753" s="374" t="s">
        <v>5084</v>
      </c>
      <c r="C1753" s="611"/>
      <c r="D1753" s="591"/>
      <c r="E1753" s="211" t="s">
        <v>5085</v>
      </c>
      <c r="F1753" s="614"/>
      <c r="G1753" s="615"/>
      <c r="H1753" s="593"/>
      <c r="I1753" s="629"/>
      <c r="J1753" s="574"/>
    </row>
    <row r="1754" spans="1:10" ht="79.5" customHeight="1" x14ac:dyDescent="0.2">
      <c r="A1754" s="591">
        <v>198</v>
      </c>
      <c r="B1754" s="374" t="s">
        <v>5086</v>
      </c>
      <c r="C1754" s="611" t="s">
        <v>5087</v>
      </c>
      <c r="D1754" s="591">
        <v>2</v>
      </c>
      <c r="E1754" s="211" t="s">
        <v>5088</v>
      </c>
      <c r="F1754" s="614" t="s">
        <v>8544</v>
      </c>
      <c r="G1754" s="615"/>
      <c r="H1754" s="593"/>
      <c r="I1754" s="629">
        <v>2</v>
      </c>
      <c r="J1754" s="572"/>
    </row>
    <row r="1755" spans="1:10" ht="79.5" customHeight="1" x14ac:dyDescent="0.2">
      <c r="A1755" s="591"/>
      <c r="B1755" s="374" t="s">
        <v>5089</v>
      </c>
      <c r="C1755" s="611"/>
      <c r="D1755" s="591"/>
      <c r="E1755" s="211" t="s">
        <v>5090</v>
      </c>
      <c r="F1755" s="614"/>
      <c r="G1755" s="615"/>
      <c r="H1755" s="593"/>
      <c r="I1755" s="629"/>
      <c r="J1755" s="573"/>
    </row>
    <row r="1756" spans="1:10" ht="79.5" customHeight="1" x14ac:dyDescent="0.2">
      <c r="A1756" s="591"/>
      <c r="B1756" s="374" t="s">
        <v>5091</v>
      </c>
      <c r="C1756" s="611"/>
      <c r="D1756" s="591"/>
      <c r="E1756" s="211" t="s">
        <v>5092</v>
      </c>
      <c r="F1756" s="614"/>
      <c r="G1756" s="615"/>
      <c r="H1756" s="593"/>
      <c r="I1756" s="629"/>
      <c r="J1756" s="574"/>
    </row>
    <row r="1757" spans="1:10" ht="79.5" customHeight="1" x14ac:dyDescent="0.2">
      <c r="A1757" s="186"/>
      <c r="B1757" s="375" t="s">
        <v>5093</v>
      </c>
      <c r="C1757" s="153" t="s">
        <v>5094</v>
      </c>
      <c r="D1757" s="215"/>
      <c r="E1757" s="199"/>
      <c r="F1757" s="199" t="s">
        <v>5095</v>
      </c>
      <c r="G1757" s="378"/>
      <c r="H1757" s="415" t="s">
        <v>8928</v>
      </c>
      <c r="I1757" s="333"/>
      <c r="J1757" s="356"/>
    </row>
    <row r="1758" spans="1:10" ht="79.5" customHeight="1" x14ac:dyDescent="0.2">
      <c r="A1758" s="186"/>
      <c r="B1758" s="375" t="s">
        <v>5093</v>
      </c>
      <c r="C1758" s="153" t="s">
        <v>5096</v>
      </c>
      <c r="D1758" s="215"/>
      <c r="E1758" s="199"/>
      <c r="F1758" s="199" t="s">
        <v>5095</v>
      </c>
      <c r="G1758" s="378"/>
      <c r="H1758" s="415" t="s">
        <v>8928</v>
      </c>
      <c r="I1758" s="333"/>
      <c r="J1758" s="356"/>
    </row>
    <row r="1759" spans="1:10" ht="79.5" customHeight="1" x14ac:dyDescent="0.2">
      <c r="A1759" s="186"/>
      <c r="B1759" s="375" t="s">
        <v>5097</v>
      </c>
      <c r="C1759" s="153" t="s">
        <v>5098</v>
      </c>
      <c r="D1759" s="215"/>
      <c r="E1759" s="199"/>
      <c r="F1759" s="199" t="s">
        <v>5099</v>
      </c>
      <c r="G1759" s="378"/>
      <c r="H1759" s="415" t="s">
        <v>8928</v>
      </c>
      <c r="I1759" s="333"/>
      <c r="J1759" s="356"/>
    </row>
    <row r="1760" spans="1:10" ht="79.5" customHeight="1" x14ac:dyDescent="0.2">
      <c r="A1760" s="186"/>
      <c r="B1760" s="375" t="s">
        <v>5097</v>
      </c>
      <c r="C1760" s="153" t="s">
        <v>5100</v>
      </c>
      <c r="D1760" s="215"/>
      <c r="E1760" s="199"/>
      <c r="F1760" s="199" t="s">
        <v>5099</v>
      </c>
      <c r="G1760" s="378"/>
      <c r="H1760" s="415" t="s">
        <v>8928</v>
      </c>
      <c r="I1760" s="333"/>
      <c r="J1760" s="356"/>
    </row>
    <row r="1761" spans="1:10" ht="79.5" customHeight="1" x14ac:dyDescent="0.2">
      <c r="A1761" s="186"/>
      <c r="B1761" s="375" t="s">
        <v>5101</v>
      </c>
      <c r="C1761" s="153" t="s">
        <v>5102</v>
      </c>
      <c r="D1761" s="215"/>
      <c r="E1761" s="199"/>
      <c r="F1761" s="199" t="s">
        <v>5103</v>
      </c>
      <c r="G1761" s="378"/>
      <c r="H1761" s="415" t="s">
        <v>8928</v>
      </c>
      <c r="I1761" s="333"/>
      <c r="J1761" s="356"/>
    </row>
    <row r="1762" spans="1:10" ht="79.5" customHeight="1" x14ac:dyDescent="0.2">
      <c r="A1762" s="186"/>
      <c r="B1762" s="375" t="s">
        <v>5104</v>
      </c>
      <c r="C1762" s="153" t="s">
        <v>5105</v>
      </c>
      <c r="D1762" s="186"/>
      <c r="E1762" s="199"/>
      <c r="F1762" s="199" t="s">
        <v>5103</v>
      </c>
      <c r="G1762" s="390"/>
      <c r="H1762" s="415" t="s">
        <v>8928</v>
      </c>
      <c r="I1762" s="337"/>
      <c r="J1762" s="356"/>
    </row>
    <row r="1763" spans="1:10" ht="79.5" customHeight="1" x14ac:dyDescent="0.2">
      <c r="A1763" s="210">
        <v>199</v>
      </c>
      <c r="B1763" s="374" t="s">
        <v>5106</v>
      </c>
      <c r="C1763" s="148" t="s">
        <v>9544</v>
      </c>
      <c r="D1763" s="210">
        <v>2</v>
      </c>
      <c r="E1763" s="207" t="s">
        <v>5108</v>
      </c>
      <c r="F1763" s="207" t="s">
        <v>5108</v>
      </c>
      <c r="G1763" s="377"/>
      <c r="H1763" s="374"/>
      <c r="I1763" s="336">
        <v>1</v>
      </c>
      <c r="J1763" s="187"/>
    </row>
    <row r="1764" spans="1:10" ht="79.5" customHeight="1" x14ac:dyDescent="0.2">
      <c r="A1764" s="210">
        <v>200</v>
      </c>
      <c r="B1764" s="374" t="s">
        <v>5109</v>
      </c>
      <c r="C1764" s="148" t="s">
        <v>5110</v>
      </c>
      <c r="D1764" s="210">
        <v>2</v>
      </c>
      <c r="E1764" s="207" t="s">
        <v>5111</v>
      </c>
      <c r="F1764" s="207" t="s">
        <v>5111</v>
      </c>
      <c r="G1764" s="377"/>
      <c r="H1764" s="374"/>
      <c r="I1764" s="336">
        <v>1</v>
      </c>
      <c r="J1764" s="187"/>
    </row>
    <row r="1765" spans="1:10" ht="79.5" customHeight="1" x14ac:dyDescent="0.2">
      <c r="A1765" s="210">
        <v>201</v>
      </c>
      <c r="B1765" s="374" t="s">
        <v>5112</v>
      </c>
      <c r="C1765" s="148" t="s">
        <v>5113</v>
      </c>
      <c r="D1765" s="210">
        <v>2</v>
      </c>
      <c r="E1765" s="207" t="s">
        <v>5114</v>
      </c>
      <c r="F1765" s="207" t="s">
        <v>5114</v>
      </c>
      <c r="G1765" s="377"/>
      <c r="H1765" s="374"/>
      <c r="I1765" s="336">
        <v>1</v>
      </c>
      <c r="J1765" s="187"/>
    </row>
    <row r="1766" spans="1:10" ht="79.5" customHeight="1" x14ac:dyDescent="0.2">
      <c r="A1766" s="210"/>
      <c r="B1766" s="374" t="s">
        <v>5115</v>
      </c>
      <c r="C1766" s="148" t="s">
        <v>5116</v>
      </c>
      <c r="D1766" s="210">
        <v>2</v>
      </c>
      <c r="E1766" s="207" t="s">
        <v>5117</v>
      </c>
      <c r="F1766" s="207" t="s">
        <v>5117</v>
      </c>
      <c r="G1766" s="377"/>
      <c r="H1766" s="374"/>
      <c r="I1766" s="332"/>
      <c r="J1766" s="187"/>
    </row>
    <row r="1767" spans="1:10" ht="79.5" customHeight="1" x14ac:dyDescent="0.2">
      <c r="A1767" s="210">
        <v>203</v>
      </c>
      <c r="B1767" s="374" t="s">
        <v>5119</v>
      </c>
      <c r="C1767" s="148" t="s">
        <v>5120</v>
      </c>
      <c r="D1767" s="210">
        <v>2</v>
      </c>
      <c r="E1767" s="207" t="s">
        <v>5121</v>
      </c>
      <c r="F1767" s="207" t="s">
        <v>5121</v>
      </c>
      <c r="G1767" s="377"/>
      <c r="H1767" s="374"/>
      <c r="I1767" s="332">
        <v>2</v>
      </c>
      <c r="J1767" s="187"/>
    </row>
    <row r="1768" spans="1:10" ht="79.5" customHeight="1" x14ac:dyDescent="0.2">
      <c r="A1768" s="210">
        <v>204</v>
      </c>
      <c r="B1768" s="374" t="s">
        <v>5122</v>
      </c>
      <c r="C1768" s="148" t="s">
        <v>5123</v>
      </c>
      <c r="D1768" s="210">
        <v>2</v>
      </c>
      <c r="E1768" s="207" t="s">
        <v>5124</v>
      </c>
      <c r="F1768" s="207" t="s">
        <v>5124</v>
      </c>
      <c r="G1768" s="377"/>
      <c r="H1768" s="374"/>
      <c r="I1768" s="332">
        <v>2</v>
      </c>
      <c r="J1768" s="187"/>
    </row>
    <row r="1769" spans="1:10" ht="79.5" customHeight="1" x14ac:dyDescent="0.2">
      <c r="A1769" s="210">
        <v>205</v>
      </c>
      <c r="B1769" s="374" t="s">
        <v>5125</v>
      </c>
      <c r="C1769" s="148" t="s">
        <v>5126</v>
      </c>
      <c r="D1769" s="210">
        <v>2</v>
      </c>
      <c r="E1769" s="211" t="s">
        <v>5127</v>
      </c>
      <c r="F1769" s="211" t="s">
        <v>5127</v>
      </c>
      <c r="G1769" s="377"/>
      <c r="H1769" s="374"/>
      <c r="I1769" s="332">
        <v>2</v>
      </c>
      <c r="J1769" s="187"/>
    </row>
    <row r="1770" spans="1:10" ht="79.5" customHeight="1" x14ac:dyDescent="0.2">
      <c r="A1770" s="210">
        <v>206</v>
      </c>
      <c r="B1770" s="374" t="s">
        <v>5128</v>
      </c>
      <c r="C1770" s="148" t="s">
        <v>5129</v>
      </c>
      <c r="D1770" s="210">
        <v>2</v>
      </c>
      <c r="E1770" s="211" t="s">
        <v>5130</v>
      </c>
      <c r="F1770" s="211" t="s">
        <v>5130</v>
      </c>
      <c r="G1770" s="377"/>
      <c r="H1770" s="374"/>
      <c r="I1770" s="332">
        <v>2</v>
      </c>
      <c r="J1770" s="187"/>
    </row>
    <row r="1771" spans="1:10" ht="79.5" customHeight="1" x14ac:dyDescent="0.2">
      <c r="A1771" s="591">
        <v>207</v>
      </c>
      <c r="B1771" s="374" t="s">
        <v>5131</v>
      </c>
      <c r="C1771" s="611" t="s">
        <v>5132</v>
      </c>
      <c r="D1771" s="591">
        <v>2</v>
      </c>
      <c r="E1771" s="211" t="s">
        <v>5133</v>
      </c>
      <c r="F1771" s="614" t="s">
        <v>8543</v>
      </c>
      <c r="G1771" s="615"/>
      <c r="H1771" s="593"/>
      <c r="I1771" s="629">
        <v>2</v>
      </c>
      <c r="J1771" s="572"/>
    </row>
    <row r="1772" spans="1:10" ht="79.5" customHeight="1" x14ac:dyDescent="0.2">
      <c r="A1772" s="591"/>
      <c r="B1772" s="374" t="s">
        <v>5134</v>
      </c>
      <c r="C1772" s="611"/>
      <c r="D1772" s="591"/>
      <c r="E1772" s="211" t="s">
        <v>5135</v>
      </c>
      <c r="F1772" s="614"/>
      <c r="G1772" s="615"/>
      <c r="H1772" s="593"/>
      <c r="I1772" s="629"/>
      <c r="J1772" s="573"/>
    </row>
    <row r="1773" spans="1:10" ht="79.5" customHeight="1" x14ac:dyDescent="0.2">
      <c r="A1773" s="591"/>
      <c r="B1773" s="374" t="s">
        <v>5136</v>
      </c>
      <c r="C1773" s="611"/>
      <c r="D1773" s="591"/>
      <c r="E1773" s="211" t="s">
        <v>5137</v>
      </c>
      <c r="F1773" s="614"/>
      <c r="G1773" s="615"/>
      <c r="H1773" s="593"/>
      <c r="I1773" s="629"/>
      <c r="J1773" s="573"/>
    </row>
    <row r="1774" spans="1:10" ht="79.5" customHeight="1" x14ac:dyDescent="0.2">
      <c r="A1774" s="591"/>
      <c r="B1774" s="374" t="s">
        <v>5138</v>
      </c>
      <c r="C1774" s="611"/>
      <c r="D1774" s="591"/>
      <c r="E1774" s="211" t="s">
        <v>5139</v>
      </c>
      <c r="F1774" s="614"/>
      <c r="G1774" s="615"/>
      <c r="H1774" s="593"/>
      <c r="I1774" s="629"/>
      <c r="J1774" s="574"/>
    </row>
    <row r="1775" spans="1:10" ht="79.5" customHeight="1" x14ac:dyDescent="0.2">
      <c r="A1775" s="210">
        <v>208</v>
      </c>
      <c r="B1775" s="374" t="s">
        <v>5140</v>
      </c>
      <c r="C1775" s="148" t="s">
        <v>5141</v>
      </c>
      <c r="D1775" s="210">
        <v>2</v>
      </c>
      <c r="E1775" s="211" t="s">
        <v>5142</v>
      </c>
      <c r="F1775" s="211" t="s">
        <v>5142</v>
      </c>
      <c r="G1775" s="377"/>
      <c r="H1775" s="374"/>
      <c r="I1775" s="332">
        <v>2</v>
      </c>
      <c r="J1775" s="187"/>
    </row>
    <row r="1776" spans="1:10" ht="79.5" customHeight="1" x14ac:dyDescent="0.2">
      <c r="A1776" s="210">
        <v>209</v>
      </c>
      <c r="B1776" s="374" t="s">
        <v>5143</v>
      </c>
      <c r="C1776" s="148" t="s">
        <v>5144</v>
      </c>
      <c r="D1776" s="210">
        <v>2</v>
      </c>
      <c r="E1776" s="211" t="s">
        <v>5145</v>
      </c>
      <c r="F1776" s="211" t="s">
        <v>5145</v>
      </c>
      <c r="G1776" s="377"/>
      <c r="H1776" s="374"/>
      <c r="I1776" s="332">
        <v>2</v>
      </c>
      <c r="J1776" s="187"/>
    </row>
    <row r="1777" spans="1:10" ht="79.5" customHeight="1" x14ac:dyDescent="0.2">
      <c r="A1777" s="208">
        <v>210</v>
      </c>
      <c r="B1777" s="381" t="s">
        <v>5146</v>
      </c>
      <c r="C1777" s="205" t="s">
        <v>5147</v>
      </c>
      <c r="D1777" s="208">
        <v>2</v>
      </c>
      <c r="E1777" s="217" t="s">
        <v>5148</v>
      </c>
      <c r="F1777" s="217" t="s">
        <v>5148</v>
      </c>
      <c r="G1777" s="419"/>
      <c r="H1777" s="381"/>
      <c r="I1777" s="338">
        <v>2</v>
      </c>
      <c r="J1777" s="187"/>
    </row>
    <row r="1778" spans="1:10" ht="79.5" customHeight="1" x14ac:dyDescent="0.2">
      <c r="A1778" s="210">
        <v>211</v>
      </c>
      <c r="B1778" s="374" t="s">
        <v>5149</v>
      </c>
      <c r="C1778" s="148" t="s">
        <v>5150</v>
      </c>
      <c r="D1778" s="210">
        <v>2</v>
      </c>
      <c r="E1778" s="211" t="s">
        <v>5151</v>
      </c>
      <c r="F1778" s="211" t="s">
        <v>5151</v>
      </c>
      <c r="G1778" s="377"/>
      <c r="H1778" s="374"/>
      <c r="I1778" s="332">
        <v>2</v>
      </c>
      <c r="J1778" s="187"/>
    </row>
    <row r="1779" spans="1:10" ht="79.5" customHeight="1" x14ac:dyDescent="0.2">
      <c r="A1779" s="209">
        <v>212</v>
      </c>
      <c r="B1779" s="382" t="s">
        <v>5152</v>
      </c>
      <c r="C1779" s="156" t="s">
        <v>5153</v>
      </c>
      <c r="D1779" s="209">
        <v>2</v>
      </c>
      <c r="E1779" s="223" t="s">
        <v>5154</v>
      </c>
      <c r="F1779" s="223" t="s">
        <v>5154</v>
      </c>
      <c r="G1779" s="420"/>
      <c r="H1779" s="382"/>
      <c r="I1779" s="339">
        <v>2</v>
      </c>
      <c r="J1779" s="187"/>
    </row>
    <row r="1780" spans="1:10" ht="79.5" customHeight="1" x14ac:dyDescent="0.2">
      <c r="A1780" s="210">
        <v>213</v>
      </c>
      <c r="B1780" s="374" t="s">
        <v>5155</v>
      </c>
      <c r="C1780" s="148" t="s">
        <v>5156</v>
      </c>
      <c r="D1780" s="210">
        <v>2</v>
      </c>
      <c r="E1780" s="211" t="s">
        <v>5157</v>
      </c>
      <c r="F1780" s="211" t="s">
        <v>5157</v>
      </c>
      <c r="G1780" s="377"/>
      <c r="H1780" s="374"/>
      <c r="I1780" s="332">
        <v>2</v>
      </c>
      <c r="J1780" s="187"/>
    </row>
    <row r="1781" spans="1:10" ht="79.5" customHeight="1" x14ac:dyDescent="0.2">
      <c r="A1781" s="210">
        <v>214</v>
      </c>
      <c r="B1781" s="374" t="s">
        <v>5158</v>
      </c>
      <c r="C1781" s="148" t="s">
        <v>5159</v>
      </c>
      <c r="D1781" s="210">
        <v>2</v>
      </c>
      <c r="E1781" s="211" t="s">
        <v>5160</v>
      </c>
      <c r="F1781" s="211" t="s">
        <v>5160</v>
      </c>
      <c r="G1781" s="377"/>
      <c r="H1781" s="374"/>
      <c r="I1781" s="332">
        <v>2</v>
      </c>
      <c r="J1781" s="187"/>
    </row>
    <row r="1782" spans="1:10" ht="79.5" customHeight="1" x14ac:dyDescent="0.2">
      <c r="A1782" s="591">
        <v>215</v>
      </c>
      <c r="B1782" s="374" t="s">
        <v>5161</v>
      </c>
      <c r="C1782" s="611" t="s">
        <v>5162</v>
      </c>
      <c r="D1782" s="591">
        <v>2</v>
      </c>
      <c r="E1782" s="211" t="s">
        <v>5163</v>
      </c>
      <c r="F1782" s="614" t="s">
        <v>8542</v>
      </c>
      <c r="G1782" s="615"/>
      <c r="H1782" s="593"/>
      <c r="I1782" s="629">
        <v>2</v>
      </c>
      <c r="J1782" s="572"/>
    </row>
    <row r="1783" spans="1:10" ht="79.5" customHeight="1" x14ac:dyDescent="0.2">
      <c r="A1783" s="591"/>
      <c r="B1783" s="374" t="s">
        <v>5164</v>
      </c>
      <c r="C1783" s="611"/>
      <c r="D1783" s="591"/>
      <c r="E1783" s="211" t="s">
        <v>5165</v>
      </c>
      <c r="F1783" s="614"/>
      <c r="G1783" s="615"/>
      <c r="H1783" s="593"/>
      <c r="I1783" s="629"/>
      <c r="J1783" s="574"/>
    </row>
    <row r="1784" spans="1:10" ht="79.5" customHeight="1" x14ac:dyDescent="0.2">
      <c r="A1784" s="591">
        <v>216</v>
      </c>
      <c r="B1784" s="374" t="s">
        <v>5166</v>
      </c>
      <c r="C1784" s="611" t="s">
        <v>5167</v>
      </c>
      <c r="D1784" s="591">
        <v>2</v>
      </c>
      <c r="E1784" s="211" t="s">
        <v>5168</v>
      </c>
      <c r="F1784" s="614" t="s">
        <v>8541</v>
      </c>
      <c r="G1784" s="615"/>
      <c r="H1784" s="593"/>
      <c r="I1784" s="629">
        <v>2</v>
      </c>
      <c r="J1784" s="572"/>
    </row>
    <row r="1785" spans="1:10" ht="79.5" customHeight="1" x14ac:dyDescent="0.2">
      <c r="A1785" s="591"/>
      <c r="B1785" s="374" t="s">
        <v>5169</v>
      </c>
      <c r="C1785" s="611"/>
      <c r="D1785" s="591"/>
      <c r="E1785" s="211" t="s">
        <v>5170</v>
      </c>
      <c r="F1785" s="614"/>
      <c r="G1785" s="615"/>
      <c r="H1785" s="593"/>
      <c r="I1785" s="629"/>
      <c r="J1785" s="574"/>
    </row>
    <row r="1786" spans="1:10" ht="79.5" customHeight="1" x14ac:dyDescent="0.2">
      <c r="A1786" s="591">
        <v>217</v>
      </c>
      <c r="B1786" s="374" t="s">
        <v>5171</v>
      </c>
      <c r="C1786" s="611" t="s">
        <v>5172</v>
      </c>
      <c r="D1786" s="591">
        <v>2</v>
      </c>
      <c r="E1786" s="211" t="s">
        <v>5173</v>
      </c>
      <c r="F1786" s="614" t="s">
        <v>8540</v>
      </c>
      <c r="G1786" s="615"/>
      <c r="H1786" s="593"/>
      <c r="I1786" s="629">
        <v>2</v>
      </c>
      <c r="J1786" s="572"/>
    </row>
    <row r="1787" spans="1:10" ht="79.5" customHeight="1" x14ac:dyDescent="0.2">
      <c r="A1787" s="591"/>
      <c r="B1787" s="374" t="s">
        <v>5174</v>
      </c>
      <c r="C1787" s="611"/>
      <c r="D1787" s="591"/>
      <c r="E1787" s="211" t="s">
        <v>5175</v>
      </c>
      <c r="F1787" s="614"/>
      <c r="G1787" s="615"/>
      <c r="H1787" s="593"/>
      <c r="I1787" s="629"/>
      <c r="J1787" s="573"/>
    </row>
    <row r="1788" spans="1:10" ht="79.5" customHeight="1" x14ac:dyDescent="0.2">
      <c r="A1788" s="591"/>
      <c r="B1788" s="374" t="s">
        <v>5176</v>
      </c>
      <c r="C1788" s="611"/>
      <c r="D1788" s="591"/>
      <c r="E1788" s="211" t="s">
        <v>5177</v>
      </c>
      <c r="F1788" s="614"/>
      <c r="G1788" s="615"/>
      <c r="H1788" s="593"/>
      <c r="I1788" s="629"/>
      <c r="J1788" s="574"/>
    </row>
    <row r="1789" spans="1:10" ht="79.5" customHeight="1" x14ac:dyDescent="0.2">
      <c r="A1789" s="591">
        <v>218</v>
      </c>
      <c r="B1789" s="374" t="s">
        <v>5178</v>
      </c>
      <c r="C1789" s="611" t="s">
        <v>5179</v>
      </c>
      <c r="D1789" s="591">
        <v>2</v>
      </c>
      <c r="E1789" s="211" t="s">
        <v>5180</v>
      </c>
      <c r="F1789" s="614" t="s">
        <v>8539</v>
      </c>
      <c r="G1789" s="615"/>
      <c r="H1789" s="593"/>
      <c r="I1789" s="629">
        <v>2</v>
      </c>
      <c r="J1789" s="572"/>
    </row>
    <row r="1790" spans="1:10" ht="79.5" customHeight="1" x14ac:dyDescent="0.2">
      <c r="A1790" s="591"/>
      <c r="B1790" s="374" t="s">
        <v>5181</v>
      </c>
      <c r="C1790" s="611"/>
      <c r="D1790" s="591"/>
      <c r="E1790" s="211" t="s">
        <v>5182</v>
      </c>
      <c r="F1790" s="614"/>
      <c r="G1790" s="615"/>
      <c r="H1790" s="593"/>
      <c r="I1790" s="629"/>
      <c r="J1790" s="574"/>
    </row>
    <row r="1791" spans="1:10" ht="79.5" customHeight="1" x14ac:dyDescent="0.2">
      <c r="A1791" s="591">
        <v>219</v>
      </c>
      <c r="B1791" s="374" t="s">
        <v>5183</v>
      </c>
      <c r="C1791" s="611" t="s">
        <v>5184</v>
      </c>
      <c r="D1791" s="591">
        <v>2</v>
      </c>
      <c r="E1791" s="211" t="s">
        <v>5185</v>
      </c>
      <c r="F1791" s="614" t="s">
        <v>8538</v>
      </c>
      <c r="G1791" s="615"/>
      <c r="H1791" s="593"/>
      <c r="I1791" s="629">
        <v>2</v>
      </c>
      <c r="J1791" s="572"/>
    </row>
    <row r="1792" spans="1:10" ht="79.5" customHeight="1" x14ac:dyDescent="0.2">
      <c r="A1792" s="591"/>
      <c r="B1792" s="374" t="s">
        <v>5186</v>
      </c>
      <c r="C1792" s="611"/>
      <c r="D1792" s="591"/>
      <c r="E1792" s="211" t="s">
        <v>5187</v>
      </c>
      <c r="F1792" s="614"/>
      <c r="G1792" s="615"/>
      <c r="H1792" s="593"/>
      <c r="I1792" s="629"/>
      <c r="J1792" s="574"/>
    </row>
    <row r="1793" spans="1:10" ht="79.5" customHeight="1" x14ac:dyDescent="0.2">
      <c r="A1793" s="591">
        <v>220</v>
      </c>
      <c r="B1793" s="374" t="s">
        <v>5188</v>
      </c>
      <c r="C1793" s="611" t="s">
        <v>5189</v>
      </c>
      <c r="D1793" s="591">
        <v>2</v>
      </c>
      <c r="E1793" s="211" t="s">
        <v>5190</v>
      </c>
      <c r="F1793" s="614" t="s">
        <v>8537</v>
      </c>
      <c r="G1793" s="615"/>
      <c r="H1793" s="593"/>
      <c r="I1793" s="629">
        <v>2</v>
      </c>
      <c r="J1793" s="572"/>
    </row>
    <row r="1794" spans="1:10" ht="79.5" customHeight="1" x14ac:dyDescent="0.2">
      <c r="A1794" s="591"/>
      <c r="B1794" s="374" t="s">
        <v>5191</v>
      </c>
      <c r="C1794" s="611"/>
      <c r="D1794" s="591"/>
      <c r="E1794" s="211" t="s">
        <v>5192</v>
      </c>
      <c r="F1794" s="614"/>
      <c r="G1794" s="615"/>
      <c r="H1794" s="593"/>
      <c r="I1794" s="629"/>
      <c r="J1794" s="574"/>
    </row>
    <row r="1795" spans="1:10" ht="79.5" customHeight="1" x14ac:dyDescent="0.2">
      <c r="A1795" s="210">
        <v>221</v>
      </c>
      <c r="B1795" s="374" t="s">
        <v>5193</v>
      </c>
      <c r="C1795" s="148" t="s">
        <v>5194</v>
      </c>
      <c r="D1795" s="210">
        <v>2</v>
      </c>
      <c r="E1795" s="211" t="s">
        <v>5195</v>
      </c>
      <c r="F1795" s="211" t="s">
        <v>5195</v>
      </c>
      <c r="G1795" s="377"/>
      <c r="H1795" s="374"/>
      <c r="I1795" s="332">
        <v>2</v>
      </c>
      <c r="J1795" s="187"/>
    </row>
    <row r="1796" spans="1:10" ht="79.5" customHeight="1" x14ac:dyDescent="0.2">
      <c r="A1796" s="210">
        <v>222</v>
      </c>
      <c r="B1796" s="374" t="s">
        <v>5196</v>
      </c>
      <c r="C1796" s="148" t="s">
        <v>5197</v>
      </c>
      <c r="D1796" s="210">
        <v>2</v>
      </c>
      <c r="E1796" s="211" t="s">
        <v>5198</v>
      </c>
      <c r="F1796" s="211" t="s">
        <v>5198</v>
      </c>
      <c r="G1796" s="377"/>
      <c r="H1796" s="374"/>
      <c r="I1796" s="332">
        <v>2</v>
      </c>
      <c r="J1796" s="187"/>
    </row>
    <row r="1797" spans="1:10" ht="79.5" customHeight="1" x14ac:dyDescent="0.2">
      <c r="A1797" s="210">
        <v>223</v>
      </c>
      <c r="B1797" s="374" t="s">
        <v>5199</v>
      </c>
      <c r="C1797" s="148" t="s">
        <v>5200</v>
      </c>
      <c r="D1797" s="210">
        <v>2</v>
      </c>
      <c r="E1797" s="211" t="s">
        <v>5201</v>
      </c>
      <c r="F1797" s="211" t="s">
        <v>5201</v>
      </c>
      <c r="G1797" s="377"/>
      <c r="H1797" s="374"/>
      <c r="I1797" s="332">
        <v>2</v>
      </c>
      <c r="J1797" s="187"/>
    </row>
    <row r="1798" spans="1:10" ht="79.5" customHeight="1" x14ac:dyDescent="0.2">
      <c r="A1798" s="210">
        <v>224</v>
      </c>
      <c r="B1798" s="374" t="s">
        <v>5202</v>
      </c>
      <c r="C1798" s="148" t="s">
        <v>5203</v>
      </c>
      <c r="D1798" s="210">
        <v>2</v>
      </c>
      <c r="E1798" s="211" t="s">
        <v>5204</v>
      </c>
      <c r="F1798" s="211" t="s">
        <v>5204</v>
      </c>
      <c r="G1798" s="377"/>
      <c r="H1798" s="374"/>
      <c r="I1798" s="332">
        <v>2</v>
      </c>
      <c r="J1798" s="187"/>
    </row>
    <row r="1799" spans="1:10" ht="79.5" customHeight="1" x14ac:dyDescent="0.2">
      <c r="A1799" s="210">
        <v>225</v>
      </c>
      <c r="B1799" s="374" t="s">
        <v>5205</v>
      </c>
      <c r="C1799" s="148" t="s">
        <v>5206</v>
      </c>
      <c r="D1799" s="210">
        <v>2</v>
      </c>
      <c r="E1799" s="211" t="s">
        <v>5207</v>
      </c>
      <c r="F1799" s="211" t="s">
        <v>5207</v>
      </c>
      <c r="G1799" s="377"/>
      <c r="H1799" s="374"/>
      <c r="I1799" s="332">
        <v>2</v>
      </c>
      <c r="J1799" s="187"/>
    </row>
    <row r="1800" spans="1:10" ht="79.5" customHeight="1" x14ac:dyDescent="0.2">
      <c r="A1800" s="591">
        <v>226</v>
      </c>
      <c r="B1800" s="374" t="s">
        <v>5208</v>
      </c>
      <c r="C1800" s="611" t="s">
        <v>5209</v>
      </c>
      <c r="D1800" s="591">
        <v>2</v>
      </c>
      <c r="E1800" s="211" t="s">
        <v>5210</v>
      </c>
      <c r="F1800" s="614" t="s">
        <v>8536</v>
      </c>
      <c r="G1800" s="615"/>
      <c r="H1800" s="593"/>
      <c r="I1800" s="629">
        <v>2</v>
      </c>
      <c r="J1800" s="572"/>
    </row>
    <row r="1801" spans="1:10" ht="79.5" customHeight="1" x14ac:dyDescent="0.2">
      <c r="A1801" s="591"/>
      <c r="B1801" s="374" t="s">
        <v>5211</v>
      </c>
      <c r="C1801" s="611"/>
      <c r="D1801" s="591"/>
      <c r="E1801" s="211" t="s">
        <v>5212</v>
      </c>
      <c r="F1801" s="614"/>
      <c r="G1801" s="615"/>
      <c r="H1801" s="593"/>
      <c r="I1801" s="629"/>
      <c r="J1801" s="573"/>
    </row>
    <row r="1802" spans="1:10" ht="79.5" customHeight="1" x14ac:dyDescent="0.2">
      <c r="A1802" s="591"/>
      <c r="B1802" s="374" t="s">
        <v>5213</v>
      </c>
      <c r="C1802" s="611"/>
      <c r="D1802" s="591"/>
      <c r="E1802" s="211" t="s">
        <v>5214</v>
      </c>
      <c r="F1802" s="614"/>
      <c r="G1802" s="615"/>
      <c r="H1802" s="593"/>
      <c r="I1802" s="629"/>
      <c r="J1802" s="573"/>
    </row>
    <row r="1803" spans="1:10" ht="79.5" customHeight="1" x14ac:dyDescent="0.2">
      <c r="A1803" s="591"/>
      <c r="B1803" s="374" t="s">
        <v>5215</v>
      </c>
      <c r="C1803" s="611"/>
      <c r="D1803" s="591"/>
      <c r="E1803" s="211" t="s">
        <v>5216</v>
      </c>
      <c r="F1803" s="614"/>
      <c r="G1803" s="615"/>
      <c r="H1803" s="593"/>
      <c r="I1803" s="629"/>
      <c r="J1803" s="573"/>
    </row>
    <row r="1804" spans="1:10" ht="79.5" customHeight="1" x14ac:dyDescent="0.2">
      <c r="A1804" s="591"/>
      <c r="B1804" s="374" t="s">
        <v>5217</v>
      </c>
      <c r="C1804" s="611"/>
      <c r="D1804" s="591"/>
      <c r="E1804" s="211" t="s">
        <v>5218</v>
      </c>
      <c r="F1804" s="614"/>
      <c r="G1804" s="615"/>
      <c r="H1804" s="593"/>
      <c r="I1804" s="629"/>
      <c r="J1804" s="574"/>
    </row>
    <row r="1805" spans="1:10" ht="79.5" customHeight="1" x14ac:dyDescent="0.2">
      <c r="A1805" s="591">
        <v>227</v>
      </c>
      <c r="B1805" s="374" t="s">
        <v>5219</v>
      </c>
      <c r="C1805" s="611" t="s">
        <v>5220</v>
      </c>
      <c r="D1805" s="591">
        <v>2</v>
      </c>
      <c r="E1805" s="211" t="s">
        <v>5221</v>
      </c>
      <c r="F1805" s="614" t="s">
        <v>8535</v>
      </c>
      <c r="G1805" s="615"/>
      <c r="H1805" s="593"/>
      <c r="I1805" s="629">
        <v>2</v>
      </c>
      <c r="J1805" s="572"/>
    </row>
    <row r="1806" spans="1:10" ht="79.5" customHeight="1" x14ac:dyDescent="0.2">
      <c r="A1806" s="591"/>
      <c r="B1806" s="374" t="s">
        <v>5222</v>
      </c>
      <c r="C1806" s="611"/>
      <c r="D1806" s="591"/>
      <c r="E1806" s="211" t="s">
        <v>5223</v>
      </c>
      <c r="F1806" s="614"/>
      <c r="G1806" s="615"/>
      <c r="H1806" s="593"/>
      <c r="I1806" s="629"/>
      <c r="J1806" s="573"/>
    </row>
    <row r="1807" spans="1:10" ht="79.5" customHeight="1" x14ac:dyDescent="0.2">
      <c r="A1807" s="591"/>
      <c r="B1807" s="374" t="s">
        <v>5224</v>
      </c>
      <c r="C1807" s="611"/>
      <c r="D1807" s="591"/>
      <c r="E1807" s="211" t="s">
        <v>5225</v>
      </c>
      <c r="F1807" s="614"/>
      <c r="G1807" s="615"/>
      <c r="H1807" s="593"/>
      <c r="I1807" s="629"/>
      <c r="J1807" s="573"/>
    </row>
    <row r="1808" spans="1:10" ht="79.5" customHeight="1" x14ac:dyDescent="0.2">
      <c r="A1808" s="591"/>
      <c r="B1808" s="374" t="s">
        <v>5226</v>
      </c>
      <c r="C1808" s="611"/>
      <c r="D1808" s="591"/>
      <c r="E1808" s="211" t="s">
        <v>5227</v>
      </c>
      <c r="F1808" s="614"/>
      <c r="G1808" s="615"/>
      <c r="H1808" s="593"/>
      <c r="I1808" s="629"/>
      <c r="J1808" s="573"/>
    </row>
    <row r="1809" spans="1:10" ht="79.5" customHeight="1" x14ac:dyDescent="0.2">
      <c r="A1809" s="591"/>
      <c r="B1809" s="374" t="s">
        <v>5228</v>
      </c>
      <c r="C1809" s="611"/>
      <c r="D1809" s="591"/>
      <c r="E1809" s="211" t="s">
        <v>5229</v>
      </c>
      <c r="F1809" s="614"/>
      <c r="G1809" s="615"/>
      <c r="H1809" s="593"/>
      <c r="I1809" s="629"/>
      <c r="J1809" s="574"/>
    </row>
    <row r="1810" spans="1:10" ht="79.5" customHeight="1" x14ac:dyDescent="0.2">
      <c r="A1810" s="591">
        <v>228</v>
      </c>
      <c r="B1810" s="374" t="s">
        <v>5230</v>
      </c>
      <c r="C1810" s="611" t="s">
        <v>5231</v>
      </c>
      <c r="D1810" s="591">
        <v>2</v>
      </c>
      <c r="E1810" s="211" t="s">
        <v>5232</v>
      </c>
      <c r="F1810" s="614" t="s">
        <v>8534</v>
      </c>
      <c r="G1810" s="615"/>
      <c r="H1810" s="593"/>
      <c r="I1810" s="629">
        <v>2</v>
      </c>
      <c r="J1810" s="572"/>
    </row>
    <row r="1811" spans="1:10" ht="79.5" customHeight="1" x14ac:dyDescent="0.2">
      <c r="A1811" s="591"/>
      <c r="B1811" s="374" t="s">
        <v>5233</v>
      </c>
      <c r="C1811" s="611"/>
      <c r="D1811" s="591"/>
      <c r="E1811" s="211" t="s">
        <v>5234</v>
      </c>
      <c r="F1811" s="614"/>
      <c r="G1811" s="615"/>
      <c r="H1811" s="593"/>
      <c r="I1811" s="629"/>
      <c r="J1811" s="573"/>
    </row>
    <row r="1812" spans="1:10" ht="79.5" customHeight="1" x14ac:dyDescent="0.2">
      <c r="A1812" s="591"/>
      <c r="B1812" s="374" t="s">
        <v>5235</v>
      </c>
      <c r="C1812" s="611"/>
      <c r="D1812" s="591"/>
      <c r="E1812" s="211" t="s">
        <v>5236</v>
      </c>
      <c r="F1812" s="614"/>
      <c r="G1812" s="615"/>
      <c r="H1812" s="593"/>
      <c r="I1812" s="629"/>
      <c r="J1812" s="573"/>
    </row>
    <row r="1813" spans="1:10" ht="79.5" customHeight="1" x14ac:dyDescent="0.2">
      <c r="A1813" s="591"/>
      <c r="B1813" s="374" t="s">
        <v>5237</v>
      </c>
      <c r="C1813" s="611"/>
      <c r="D1813" s="591"/>
      <c r="E1813" s="211" t="s">
        <v>5238</v>
      </c>
      <c r="F1813" s="614"/>
      <c r="G1813" s="615"/>
      <c r="H1813" s="593"/>
      <c r="I1813" s="629"/>
      <c r="J1813" s="573"/>
    </row>
    <row r="1814" spans="1:10" ht="79.5" customHeight="1" x14ac:dyDescent="0.2">
      <c r="A1814" s="591"/>
      <c r="B1814" s="374" t="s">
        <v>5239</v>
      </c>
      <c r="C1814" s="611"/>
      <c r="D1814" s="591"/>
      <c r="E1814" s="211" t="s">
        <v>5240</v>
      </c>
      <c r="F1814" s="614"/>
      <c r="G1814" s="615"/>
      <c r="H1814" s="593"/>
      <c r="I1814" s="629"/>
      <c r="J1814" s="574"/>
    </row>
    <row r="1815" spans="1:10" ht="79.5" customHeight="1" x14ac:dyDescent="0.2">
      <c r="A1815" s="591">
        <v>229</v>
      </c>
      <c r="B1815" s="374" t="s">
        <v>5241</v>
      </c>
      <c r="C1815" s="611" t="s">
        <v>5242</v>
      </c>
      <c r="D1815" s="591">
        <v>2</v>
      </c>
      <c r="E1815" s="211" t="s">
        <v>5243</v>
      </c>
      <c r="F1815" s="614" t="s">
        <v>8533</v>
      </c>
      <c r="G1815" s="615"/>
      <c r="H1815" s="593"/>
      <c r="I1815" s="629">
        <v>2</v>
      </c>
      <c r="J1815" s="572"/>
    </row>
    <row r="1816" spans="1:10" ht="79.5" customHeight="1" x14ac:dyDescent="0.2">
      <c r="A1816" s="591"/>
      <c r="B1816" s="374" t="s">
        <v>5244</v>
      </c>
      <c r="C1816" s="611"/>
      <c r="D1816" s="591"/>
      <c r="E1816" s="211" t="s">
        <v>5245</v>
      </c>
      <c r="F1816" s="614"/>
      <c r="G1816" s="615"/>
      <c r="H1816" s="593"/>
      <c r="I1816" s="629"/>
      <c r="J1816" s="573"/>
    </row>
    <row r="1817" spans="1:10" ht="79.5" customHeight="1" x14ac:dyDescent="0.2">
      <c r="A1817" s="591"/>
      <c r="B1817" s="374" t="s">
        <v>5246</v>
      </c>
      <c r="C1817" s="611"/>
      <c r="D1817" s="591"/>
      <c r="E1817" s="211" t="s">
        <v>5247</v>
      </c>
      <c r="F1817" s="614"/>
      <c r="G1817" s="615"/>
      <c r="H1817" s="593"/>
      <c r="I1817" s="629"/>
      <c r="J1817" s="573"/>
    </row>
    <row r="1818" spans="1:10" ht="79.5" customHeight="1" x14ac:dyDescent="0.2">
      <c r="A1818" s="591"/>
      <c r="B1818" s="374" t="s">
        <v>5248</v>
      </c>
      <c r="C1818" s="611"/>
      <c r="D1818" s="591"/>
      <c r="E1818" s="211" t="s">
        <v>5249</v>
      </c>
      <c r="F1818" s="614"/>
      <c r="G1818" s="615"/>
      <c r="H1818" s="593"/>
      <c r="I1818" s="629"/>
      <c r="J1818" s="574"/>
    </row>
    <row r="1819" spans="1:10" ht="79.5" customHeight="1" x14ac:dyDescent="0.2">
      <c r="A1819" s="210">
        <v>230</v>
      </c>
      <c r="B1819" s="374" t="s">
        <v>5250</v>
      </c>
      <c r="C1819" s="148" t="s">
        <v>5251</v>
      </c>
      <c r="D1819" s="210">
        <v>2</v>
      </c>
      <c r="E1819" s="211" t="s">
        <v>5252</v>
      </c>
      <c r="F1819" s="211" t="s">
        <v>5252</v>
      </c>
      <c r="G1819" s="377"/>
      <c r="H1819" s="374"/>
      <c r="I1819" s="332">
        <v>2</v>
      </c>
      <c r="J1819" s="187"/>
    </row>
    <row r="1820" spans="1:10" ht="79.5" customHeight="1" x14ac:dyDescent="0.2">
      <c r="A1820" s="210">
        <v>231</v>
      </c>
      <c r="B1820" s="374" t="s">
        <v>5253</v>
      </c>
      <c r="C1820" s="148" t="s">
        <v>5254</v>
      </c>
      <c r="D1820" s="210">
        <v>2</v>
      </c>
      <c r="E1820" s="211" t="s">
        <v>5255</v>
      </c>
      <c r="F1820" s="211" t="s">
        <v>5255</v>
      </c>
      <c r="G1820" s="377"/>
      <c r="H1820" s="374"/>
      <c r="I1820" s="332">
        <v>2</v>
      </c>
      <c r="J1820" s="187"/>
    </row>
    <row r="1821" spans="1:10" ht="79.5" customHeight="1" x14ac:dyDescent="0.2">
      <c r="A1821" s="210">
        <v>232</v>
      </c>
      <c r="B1821" s="374" t="s">
        <v>5256</v>
      </c>
      <c r="C1821" s="148" t="s">
        <v>5257</v>
      </c>
      <c r="D1821" s="210">
        <v>2</v>
      </c>
      <c r="E1821" s="211" t="s">
        <v>5258</v>
      </c>
      <c r="F1821" s="211" t="s">
        <v>5258</v>
      </c>
      <c r="G1821" s="377"/>
      <c r="H1821" s="374"/>
      <c r="I1821" s="332">
        <v>2</v>
      </c>
      <c r="J1821" s="187"/>
    </row>
    <row r="1822" spans="1:10" ht="79.5" customHeight="1" x14ac:dyDescent="0.2">
      <c r="A1822" s="210">
        <v>233</v>
      </c>
      <c r="B1822" s="374" t="s">
        <v>5259</v>
      </c>
      <c r="C1822" s="148" t="s">
        <v>5260</v>
      </c>
      <c r="D1822" s="210">
        <v>2</v>
      </c>
      <c r="E1822" s="211" t="s">
        <v>5261</v>
      </c>
      <c r="F1822" s="211" t="s">
        <v>5261</v>
      </c>
      <c r="G1822" s="377"/>
      <c r="H1822" s="374"/>
      <c r="I1822" s="332">
        <v>2</v>
      </c>
      <c r="J1822" s="187"/>
    </row>
    <row r="1823" spans="1:10" ht="79.5" customHeight="1" x14ac:dyDescent="0.2">
      <c r="A1823" s="210">
        <v>234</v>
      </c>
      <c r="B1823" s="374" t="s">
        <v>5262</v>
      </c>
      <c r="C1823" s="148" t="s">
        <v>5263</v>
      </c>
      <c r="D1823" s="210">
        <v>2</v>
      </c>
      <c r="E1823" s="211" t="s">
        <v>5264</v>
      </c>
      <c r="F1823" s="211" t="s">
        <v>5264</v>
      </c>
      <c r="G1823" s="377"/>
      <c r="H1823" s="374"/>
      <c r="I1823" s="332">
        <v>2</v>
      </c>
      <c r="J1823" s="187"/>
    </row>
    <row r="1824" spans="1:10" ht="79.5" customHeight="1" x14ac:dyDescent="0.2">
      <c r="A1824" s="210">
        <v>235</v>
      </c>
      <c r="B1824" s="374" t="s">
        <v>5265</v>
      </c>
      <c r="C1824" s="148" t="s">
        <v>5266</v>
      </c>
      <c r="D1824" s="210">
        <v>2</v>
      </c>
      <c r="E1824" s="211" t="s">
        <v>5267</v>
      </c>
      <c r="F1824" s="211" t="s">
        <v>5267</v>
      </c>
      <c r="G1824" s="377"/>
      <c r="H1824" s="374"/>
      <c r="I1824" s="332">
        <v>2</v>
      </c>
      <c r="J1824" s="187"/>
    </row>
    <row r="1825" spans="1:10" ht="79.5" customHeight="1" x14ac:dyDescent="0.2">
      <c r="A1825" s="210">
        <v>236</v>
      </c>
      <c r="B1825" s="374" t="s">
        <v>5268</v>
      </c>
      <c r="C1825" s="148" t="s">
        <v>5269</v>
      </c>
      <c r="D1825" s="210">
        <v>2</v>
      </c>
      <c r="E1825" s="211" t="s">
        <v>5270</v>
      </c>
      <c r="F1825" s="211" t="s">
        <v>5270</v>
      </c>
      <c r="G1825" s="377"/>
      <c r="H1825" s="374"/>
      <c r="I1825" s="332">
        <v>2</v>
      </c>
      <c r="J1825" s="187"/>
    </row>
    <row r="1826" spans="1:10" ht="79.5" customHeight="1" x14ac:dyDescent="0.2">
      <c r="A1826" s="210">
        <v>237</v>
      </c>
      <c r="B1826" s="374" t="s">
        <v>5271</v>
      </c>
      <c r="C1826" s="148" t="s">
        <v>5272</v>
      </c>
      <c r="D1826" s="210">
        <v>2</v>
      </c>
      <c r="E1826" s="211" t="s">
        <v>5273</v>
      </c>
      <c r="F1826" s="211" t="s">
        <v>5273</v>
      </c>
      <c r="G1826" s="377"/>
      <c r="H1826" s="374"/>
      <c r="I1826" s="332">
        <v>2</v>
      </c>
      <c r="J1826" s="187"/>
    </row>
    <row r="1827" spans="1:10" ht="79.5" customHeight="1" x14ac:dyDescent="0.2">
      <c r="A1827" s="210">
        <v>238</v>
      </c>
      <c r="B1827" s="374" t="s">
        <v>5274</v>
      </c>
      <c r="C1827" s="148" t="s">
        <v>5275</v>
      </c>
      <c r="D1827" s="210">
        <v>2</v>
      </c>
      <c r="E1827" s="211" t="s">
        <v>5276</v>
      </c>
      <c r="F1827" s="211" t="s">
        <v>5276</v>
      </c>
      <c r="G1827" s="377"/>
      <c r="H1827" s="374"/>
      <c r="I1827" s="332">
        <v>2</v>
      </c>
      <c r="J1827" s="187"/>
    </row>
    <row r="1828" spans="1:10" ht="79.5" customHeight="1" x14ac:dyDescent="0.2">
      <c r="A1828" s="210">
        <v>239</v>
      </c>
      <c r="B1828" s="374" t="s">
        <v>5277</v>
      </c>
      <c r="C1828" s="148" t="s">
        <v>5278</v>
      </c>
      <c r="D1828" s="210">
        <v>2</v>
      </c>
      <c r="E1828" s="211" t="s">
        <v>5279</v>
      </c>
      <c r="F1828" s="211" t="s">
        <v>5279</v>
      </c>
      <c r="G1828" s="377"/>
      <c r="H1828" s="374"/>
      <c r="I1828" s="332">
        <v>2</v>
      </c>
      <c r="J1828" s="187"/>
    </row>
    <row r="1829" spans="1:10" ht="79.5" customHeight="1" x14ac:dyDescent="0.2">
      <c r="A1829" s="210">
        <v>240</v>
      </c>
      <c r="B1829" s="374" t="s">
        <v>5280</v>
      </c>
      <c r="C1829" s="148" t="s">
        <v>5281</v>
      </c>
      <c r="D1829" s="210">
        <v>2</v>
      </c>
      <c r="E1829" s="211" t="s">
        <v>5282</v>
      </c>
      <c r="F1829" s="211" t="s">
        <v>5282</v>
      </c>
      <c r="G1829" s="377"/>
      <c r="H1829" s="374"/>
      <c r="I1829" s="332">
        <v>2</v>
      </c>
      <c r="J1829" s="187"/>
    </row>
    <row r="1830" spans="1:10" ht="79.5" customHeight="1" x14ac:dyDescent="0.2">
      <c r="A1830" s="210">
        <v>241</v>
      </c>
      <c r="B1830" s="374" t="s">
        <v>5283</v>
      </c>
      <c r="C1830" s="148" t="s">
        <v>5284</v>
      </c>
      <c r="D1830" s="210">
        <v>2</v>
      </c>
      <c r="E1830" s="211" t="s">
        <v>5285</v>
      </c>
      <c r="F1830" s="211" t="s">
        <v>5285</v>
      </c>
      <c r="G1830" s="377"/>
      <c r="H1830" s="374"/>
      <c r="I1830" s="332">
        <v>2</v>
      </c>
      <c r="J1830" s="187"/>
    </row>
    <row r="1831" spans="1:10" ht="79.5" customHeight="1" x14ac:dyDescent="0.2">
      <c r="A1831" s="186"/>
      <c r="B1831" s="375" t="s">
        <v>5286</v>
      </c>
      <c r="C1831" s="153" t="s">
        <v>5287</v>
      </c>
      <c r="D1831" s="215"/>
      <c r="E1831" s="188"/>
      <c r="F1831" s="188" t="s">
        <v>5288</v>
      </c>
      <c r="G1831" s="378"/>
      <c r="H1831" s="415" t="s">
        <v>8928</v>
      </c>
      <c r="I1831" s="333"/>
      <c r="J1831" s="356"/>
    </row>
    <row r="1832" spans="1:10" ht="79.5" customHeight="1" x14ac:dyDescent="0.2">
      <c r="A1832" s="621"/>
      <c r="B1832" s="375" t="s">
        <v>5289</v>
      </c>
      <c r="C1832" s="619" t="s">
        <v>5290</v>
      </c>
      <c r="D1832" s="618"/>
      <c r="E1832" s="188"/>
      <c r="F1832" s="188" t="s">
        <v>5291</v>
      </c>
      <c r="G1832" s="378"/>
      <c r="H1832" s="415" t="s">
        <v>8928</v>
      </c>
      <c r="I1832" s="333"/>
      <c r="J1832" s="356"/>
    </row>
    <row r="1833" spans="1:10" ht="79.5" customHeight="1" x14ac:dyDescent="0.2">
      <c r="A1833" s="621"/>
      <c r="B1833" s="375" t="s">
        <v>5292</v>
      </c>
      <c r="C1833" s="619"/>
      <c r="D1833" s="618"/>
      <c r="E1833" s="188"/>
      <c r="F1833" s="188" t="s">
        <v>5293</v>
      </c>
      <c r="G1833" s="378"/>
      <c r="H1833" s="415" t="s">
        <v>8928</v>
      </c>
      <c r="I1833" s="333"/>
      <c r="J1833" s="356"/>
    </row>
    <row r="1834" spans="1:10" ht="79.5" customHeight="1" x14ac:dyDescent="0.2">
      <c r="A1834" s="621"/>
      <c r="B1834" s="375" t="s">
        <v>5294</v>
      </c>
      <c r="C1834" s="619"/>
      <c r="D1834" s="618"/>
      <c r="E1834" s="188"/>
      <c r="F1834" s="188" t="s">
        <v>5295</v>
      </c>
      <c r="G1834" s="378"/>
      <c r="H1834" s="415" t="s">
        <v>8928</v>
      </c>
      <c r="I1834" s="333"/>
      <c r="J1834" s="356"/>
    </row>
    <row r="1835" spans="1:10" ht="79.5" customHeight="1" x14ac:dyDescent="0.2">
      <c r="A1835" s="621"/>
      <c r="B1835" s="375" t="s">
        <v>5296</v>
      </c>
      <c r="C1835" s="619"/>
      <c r="D1835" s="618"/>
      <c r="E1835" s="188"/>
      <c r="F1835" s="188" t="s">
        <v>5297</v>
      </c>
      <c r="G1835" s="378"/>
      <c r="H1835" s="415" t="s">
        <v>8928</v>
      </c>
      <c r="I1835" s="333"/>
      <c r="J1835" s="356"/>
    </row>
    <row r="1836" spans="1:10" ht="79.5" customHeight="1" x14ac:dyDescent="0.2">
      <c r="A1836" s="621"/>
      <c r="B1836" s="375" t="s">
        <v>5298</v>
      </c>
      <c r="C1836" s="619"/>
      <c r="D1836" s="618"/>
      <c r="E1836" s="188"/>
      <c r="F1836" s="188" t="s">
        <v>5299</v>
      </c>
      <c r="G1836" s="378"/>
      <c r="H1836" s="415" t="s">
        <v>8928</v>
      </c>
      <c r="I1836" s="333"/>
      <c r="J1836" s="356"/>
    </row>
    <row r="1837" spans="1:10" ht="79.5" customHeight="1" x14ac:dyDescent="0.2">
      <c r="A1837" s="591">
        <v>242</v>
      </c>
      <c r="B1837" s="374" t="s">
        <v>5300</v>
      </c>
      <c r="C1837" s="611" t="s">
        <v>5301</v>
      </c>
      <c r="D1837" s="591">
        <v>2</v>
      </c>
      <c r="E1837" s="211" t="s">
        <v>5302</v>
      </c>
      <c r="F1837" s="614" t="s">
        <v>8532</v>
      </c>
      <c r="G1837" s="615"/>
      <c r="H1837" s="593"/>
      <c r="I1837" s="629">
        <v>2</v>
      </c>
      <c r="J1837" s="572"/>
    </row>
    <row r="1838" spans="1:10" ht="79.5" customHeight="1" x14ac:dyDescent="0.2">
      <c r="A1838" s="591"/>
      <c r="B1838" s="374" t="s">
        <v>5303</v>
      </c>
      <c r="C1838" s="611"/>
      <c r="D1838" s="591"/>
      <c r="E1838" s="211" t="s">
        <v>5304</v>
      </c>
      <c r="F1838" s="614"/>
      <c r="G1838" s="615"/>
      <c r="H1838" s="593"/>
      <c r="I1838" s="629"/>
      <c r="J1838" s="573"/>
    </row>
    <row r="1839" spans="1:10" ht="79.5" customHeight="1" x14ac:dyDescent="0.2">
      <c r="A1839" s="591"/>
      <c r="B1839" s="374" t="s">
        <v>5305</v>
      </c>
      <c r="C1839" s="611"/>
      <c r="D1839" s="591"/>
      <c r="E1839" s="211" t="s">
        <v>5306</v>
      </c>
      <c r="F1839" s="614"/>
      <c r="G1839" s="615"/>
      <c r="H1839" s="593"/>
      <c r="I1839" s="629"/>
      <c r="J1839" s="574"/>
    </row>
    <row r="1840" spans="1:10" ht="79.5" customHeight="1" x14ac:dyDescent="0.2">
      <c r="A1840" s="591">
        <v>243</v>
      </c>
      <c r="B1840" s="374" t="s">
        <v>5307</v>
      </c>
      <c r="C1840" s="611" t="s">
        <v>5308</v>
      </c>
      <c r="D1840" s="591">
        <v>2</v>
      </c>
      <c r="E1840" s="211" t="s">
        <v>5309</v>
      </c>
      <c r="F1840" s="614" t="s">
        <v>8531</v>
      </c>
      <c r="G1840" s="615"/>
      <c r="H1840" s="593"/>
      <c r="I1840" s="630">
        <v>1</v>
      </c>
      <c r="J1840" s="572"/>
    </row>
    <row r="1841" spans="1:10" ht="79.5" customHeight="1" x14ac:dyDescent="0.2">
      <c r="A1841" s="591"/>
      <c r="B1841" s="374" t="s">
        <v>5310</v>
      </c>
      <c r="C1841" s="611"/>
      <c r="D1841" s="591"/>
      <c r="E1841" s="211" t="s">
        <v>5311</v>
      </c>
      <c r="F1841" s="614"/>
      <c r="G1841" s="615"/>
      <c r="H1841" s="593"/>
      <c r="I1841" s="630"/>
      <c r="J1841" s="573"/>
    </row>
    <row r="1842" spans="1:10" ht="79.5" customHeight="1" x14ac:dyDescent="0.2">
      <c r="A1842" s="591"/>
      <c r="B1842" s="374" t="s">
        <v>5312</v>
      </c>
      <c r="C1842" s="611"/>
      <c r="D1842" s="591"/>
      <c r="E1842" s="211" t="s">
        <v>5313</v>
      </c>
      <c r="F1842" s="614"/>
      <c r="G1842" s="615"/>
      <c r="H1842" s="593"/>
      <c r="I1842" s="630"/>
      <c r="J1842" s="574"/>
    </row>
    <row r="1843" spans="1:10" ht="79.5" customHeight="1" x14ac:dyDescent="0.2">
      <c r="A1843" s="591">
        <v>244</v>
      </c>
      <c r="B1843" s="374" t="s">
        <v>5314</v>
      </c>
      <c r="C1843" s="611" t="s">
        <v>5315</v>
      </c>
      <c r="D1843" s="591">
        <v>2</v>
      </c>
      <c r="E1843" s="211" t="s">
        <v>5316</v>
      </c>
      <c r="F1843" s="614" t="s">
        <v>8530</v>
      </c>
      <c r="G1843" s="615"/>
      <c r="H1843" s="593"/>
      <c r="I1843" s="630">
        <v>1</v>
      </c>
      <c r="J1843" s="572"/>
    </row>
    <row r="1844" spans="1:10" ht="79.5" customHeight="1" x14ac:dyDescent="0.2">
      <c r="A1844" s="591"/>
      <c r="B1844" s="374" t="s">
        <v>5317</v>
      </c>
      <c r="C1844" s="611"/>
      <c r="D1844" s="591"/>
      <c r="E1844" s="211" t="s">
        <v>5318</v>
      </c>
      <c r="F1844" s="614"/>
      <c r="G1844" s="615"/>
      <c r="H1844" s="593"/>
      <c r="I1844" s="630"/>
      <c r="J1844" s="573"/>
    </row>
    <row r="1845" spans="1:10" ht="79.5" customHeight="1" x14ac:dyDescent="0.2">
      <c r="A1845" s="591"/>
      <c r="B1845" s="374" t="s">
        <v>5319</v>
      </c>
      <c r="C1845" s="611"/>
      <c r="D1845" s="591"/>
      <c r="E1845" s="211" t="s">
        <v>5320</v>
      </c>
      <c r="F1845" s="614"/>
      <c r="G1845" s="615"/>
      <c r="H1845" s="593"/>
      <c r="I1845" s="630"/>
      <c r="J1845" s="574"/>
    </row>
    <row r="1846" spans="1:10" ht="79.5" customHeight="1" x14ac:dyDescent="0.2">
      <c r="A1846" s="591">
        <v>245</v>
      </c>
      <c r="B1846" s="374" t="s">
        <v>5321</v>
      </c>
      <c r="C1846" s="611" t="s">
        <v>5322</v>
      </c>
      <c r="D1846" s="591">
        <v>2</v>
      </c>
      <c r="E1846" s="211" t="s">
        <v>5323</v>
      </c>
      <c r="F1846" s="614" t="s">
        <v>8529</v>
      </c>
      <c r="G1846" s="615"/>
      <c r="H1846" s="593"/>
      <c r="I1846" s="629">
        <v>2</v>
      </c>
      <c r="J1846" s="572"/>
    </row>
    <row r="1847" spans="1:10" ht="79.5" customHeight="1" x14ac:dyDescent="0.2">
      <c r="A1847" s="591"/>
      <c r="B1847" s="374" t="s">
        <v>5324</v>
      </c>
      <c r="C1847" s="611"/>
      <c r="D1847" s="591"/>
      <c r="E1847" s="211" t="s">
        <v>5325</v>
      </c>
      <c r="F1847" s="614"/>
      <c r="G1847" s="615"/>
      <c r="H1847" s="593"/>
      <c r="I1847" s="629"/>
      <c r="J1847" s="573"/>
    </row>
    <row r="1848" spans="1:10" ht="79.5" customHeight="1" x14ac:dyDescent="0.2">
      <c r="A1848" s="591"/>
      <c r="B1848" s="374" t="s">
        <v>5326</v>
      </c>
      <c r="C1848" s="611"/>
      <c r="D1848" s="591"/>
      <c r="E1848" s="211" t="s">
        <v>5327</v>
      </c>
      <c r="F1848" s="614"/>
      <c r="G1848" s="615"/>
      <c r="H1848" s="593"/>
      <c r="I1848" s="629"/>
      <c r="J1848" s="574"/>
    </row>
    <row r="1849" spans="1:10" ht="79.5" customHeight="1" x14ac:dyDescent="0.2">
      <c r="A1849" s="591">
        <v>246</v>
      </c>
      <c r="B1849" s="374" t="s">
        <v>5328</v>
      </c>
      <c r="C1849" s="611" t="s">
        <v>5329</v>
      </c>
      <c r="D1849" s="591">
        <v>2</v>
      </c>
      <c r="E1849" s="211" t="s">
        <v>5330</v>
      </c>
      <c r="F1849" s="614" t="s">
        <v>8528</v>
      </c>
      <c r="G1849" s="615"/>
      <c r="H1849" s="593"/>
      <c r="I1849" s="629">
        <v>2</v>
      </c>
      <c r="J1849" s="572"/>
    </row>
    <row r="1850" spans="1:10" ht="79.5" customHeight="1" x14ac:dyDescent="0.2">
      <c r="A1850" s="591"/>
      <c r="B1850" s="374" t="s">
        <v>5331</v>
      </c>
      <c r="C1850" s="611"/>
      <c r="D1850" s="591"/>
      <c r="E1850" s="211" t="s">
        <v>5332</v>
      </c>
      <c r="F1850" s="614"/>
      <c r="G1850" s="615"/>
      <c r="H1850" s="593"/>
      <c r="I1850" s="629"/>
      <c r="J1850" s="573"/>
    </row>
    <row r="1851" spans="1:10" ht="79.5" customHeight="1" x14ac:dyDescent="0.2">
      <c r="A1851" s="591"/>
      <c r="B1851" s="374" t="s">
        <v>5333</v>
      </c>
      <c r="C1851" s="611"/>
      <c r="D1851" s="591"/>
      <c r="E1851" s="211" t="s">
        <v>5334</v>
      </c>
      <c r="F1851" s="614"/>
      <c r="G1851" s="615"/>
      <c r="H1851" s="593"/>
      <c r="I1851" s="629"/>
      <c r="J1851" s="574"/>
    </row>
    <row r="1852" spans="1:10" ht="79.5" customHeight="1" x14ac:dyDescent="0.2">
      <c r="A1852" s="591">
        <v>247</v>
      </c>
      <c r="B1852" s="374" t="s">
        <v>5335</v>
      </c>
      <c r="C1852" s="611" t="s">
        <v>5336</v>
      </c>
      <c r="D1852" s="591">
        <v>2</v>
      </c>
      <c r="E1852" s="211" t="s">
        <v>5337</v>
      </c>
      <c r="F1852" s="614" t="s">
        <v>8525</v>
      </c>
      <c r="G1852" s="615"/>
      <c r="H1852" s="593"/>
      <c r="I1852" s="629">
        <v>2</v>
      </c>
      <c r="J1852" s="572"/>
    </row>
    <row r="1853" spans="1:10" ht="79.5" customHeight="1" x14ac:dyDescent="0.2">
      <c r="A1853" s="591"/>
      <c r="B1853" s="374" t="s">
        <v>5338</v>
      </c>
      <c r="C1853" s="611"/>
      <c r="D1853" s="591"/>
      <c r="E1853" s="211" t="s">
        <v>5339</v>
      </c>
      <c r="F1853" s="614"/>
      <c r="G1853" s="615"/>
      <c r="H1853" s="593"/>
      <c r="I1853" s="629"/>
      <c r="J1853" s="573"/>
    </row>
    <row r="1854" spans="1:10" ht="79.5" customHeight="1" x14ac:dyDescent="0.2">
      <c r="A1854" s="591"/>
      <c r="B1854" s="374" t="s">
        <v>5340</v>
      </c>
      <c r="C1854" s="611"/>
      <c r="D1854" s="591"/>
      <c r="E1854" s="211" t="s">
        <v>5341</v>
      </c>
      <c r="F1854" s="614"/>
      <c r="G1854" s="615"/>
      <c r="H1854" s="593"/>
      <c r="I1854" s="629"/>
      <c r="J1854" s="574"/>
    </row>
    <row r="1855" spans="1:10" ht="79.5" customHeight="1" x14ac:dyDescent="0.2">
      <c r="A1855" s="591">
        <v>248</v>
      </c>
      <c r="B1855" s="374" t="s">
        <v>5342</v>
      </c>
      <c r="C1855" s="611" t="s">
        <v>5343</v>
      </c>
      <c r="D1855" s="591">
        <v>2</v>
      </c>
      <c r="E1855" s="211" t="s">
        <v>5344</v>
      </c>
      <c r="F1855" s="614" t="s">
        <v>8524</v>
      </c>
      <c r="G1855" s="615"/>
      <c r="H1855" s="593"/>
      <c r="I1855" s="629">
        <v>2</v>
      </c>
      <c r="J1855" s="572"/>
    </row>
    <row r="1856" spans="1:10" ht="79.5" customHeight="1" x14ac:dyDescent="0.2">
      <c r="A1856" s="591"/>
      <c r="B1856" s="374" t="s">
        <v>5345</v>
      </c>
      <c r="C1856" s="611"/>
      <c r="D1856" s="591"/>
      <c r="E1856" s="211" t="s">
        <v>5346</v>
      </c>
      <c r="F1856" s="614"/>
      <c r="G1856" s="615"/>
      <c r="H1856" s="593"/>
      <c r="I1856" s="629"/>
      <c r="J1856" s="573"/>
    </row>
    <row r="1857" spans="1:10" ht="79.5" customHeight="1" x14ac:dyDescent="0.2">
      <c r="A1857" s="591"/>
      <c r="B1857" s="374" t="s">
        <v>5347</v>
      </c>
      <c r="C1857" s="611"/>
      <c r="D1857" s="591"/>
      <c r="E1857" s="211" t="s">
        <v>5348</v>
      </c>
      <c r="F1857" s="614"/>
      <c r="G1857" s="615"/>
      <c r="H1857" s="593"/>
      <c r="I1857" s="629"/>
      <c r="J1857" s="574"/>
    </row>
    <row r="1858" spans="1:10" ht="79.5" customHeight="1" x14ac:dyDescent="0.2">
      <c r="A1858" s="591">
        <v>249</v>
      </c>
      <c r="B1858" s="374" t="s">
        <v>5349</v>
      </c>
      <c r="C1858" s="611" t="s">
        <v>5350</v>
      </c>
      <c r="D1858" s="591">
        <v>2</v>
      </c>
      <c r="E1858" s="211" t="s">
        <v>5351</v>
      </c>
      <c r="F1858" s="614" t="s">
        <v>8523</v>
      </c>
      <c r="G1858" s="615"/>
      <c r="H1858" s="593"/>
      <c r="I1858" s="629">
        <v>2</v>
      </c>
      <c r="J1858" s="572"/>
    </row>
    <row r="1859" spans="1:10" ht="79.5" customHeight="1" x14ac:dyDescent="0.2">
      <c r="A1859" s="591"/>
      <c r="B1859" s="374" t="s">
        <v>5352</v>
      </c>
      <c r="C1859" s="611"/>
      <c r="D1859" s="591"/>
      <c r="E1859" s="211" t="s">
        <v>5353</v>
      </c>
      <c r="F1859" s="614"/>
      <c r="G1859" s="615"/>
      <c r="H1859" s="593"/>
      <c r="I1859" s="629"/>
      <c r="J1859" s="573"/>
    </row>
    <row r="1860" spans="1:10" ht="79.5" customHeight="1" x14ac:dyDescent="0.2">
      <c r="A1860" s="591"/>
      <c r="B1860" s="374" t="s">
        <v>5354</v>
      </c>
      <c r="C1860" s="611"/>
      <c r="D1860" s="591"/>
      <c r="E1860" s="211" t="s">
        <v>5355</v>
      </c>
      <c r="F1860" s="614"/>
      <c r="G1860" s="615"/>
      <c r="H1860" s="593"/>
      <c r="I1860" s="629"/>
      <c r="J1860" s="574"/>
    </row>
    <row r="1861" spans="1:10" ht="79.5" customHeight="1" x14ac:dyDescent="0.2">
      <c r="A1861" s="591">
        <v>250</v>
      </c>
      <c r="B1861" s="374" t="s">
        <v>5356</v>
      </c>
      <c r="C1861" s="611" t="s">
        <v>5357</v>
      </c>
      <c r="D1861" s="591">
        <v>2</v>
      </c>
      <c r="E1861" s="211" t="s">
        <v>5358</v>
      </c>
      <c r="F1861" s="614" t="s">
        <v>8522</v>
      </c>
      <c r="G1861" s="615"/>
      <c r="H1861" s="615"/>
      <c r="I1861" s="629">
        <v>2</v>
      </c>
      <c r="J1861" s="572"/>
    </row>
    <row r="1862" spans="1:10" ht="79.5" customHeight="1" x14ac:dyDescent="0.2">
      <c r="A1862" s="591"/>
      <c r="B1862" s="374" t="s">
        <v>5359</v>
      </c>
      <c r="C1862" s="611"/>
      <c r="D1862" s="591"/>
      <c r="E1862" s="211" t="s">
        <v>5360</v>
      </c>
      <c r="F1862" s="614"/>
      <c r="G1862" s="615"/>
      <c r="H1862" s="615"/>
      <c r="I1862" s="629"/>
      <c r="J1862" s="573"/>
    </row>
    <row r="1863" spans="1:10" ht="79.5" customHeight="1" x14ac:dyDescent="0.2">
      <c r="A1863" s="591"/>
      <c r="B1863" s="374" t="s">
        <v>5361</v>
      </c>
      <c r="C1863" s="611"/>
      <c r="D1863" s="591"/>
      <c r="E1863" s="211" t="s">
        <v>5362</v>
      </c>
      <c r="F1863" s="614"/>
      <c r="G1863" s="615"/>
      <c r="H1863" s="615"/>
      <c r="I1863" s="629"/>
      <c r="J1863" s="573"/>
    </row>
    <row r="1864" spans="1:10" ht="79.5" customHeight="1" x14ac:dyDescent="0.2">
      <c r="A1864" s="591"/>
      <c r="B1864" s="374" t="s">
        <v>5363</v>
      </c>
      <c r="C1864" s="611"/>
      <c r="D1864" s="591"/>
      <c r="E1864" s="211" t="s">
        <v>5364</v>
      </c>
      <c r="F1864" s="614"/>
      <c r="G1864" s="615"/>
      <c r="H1864" s="615"/>
      <c r="I1864" s="629"/>
      <c r="J1864" s="574"/>
    </row>
    <row r="1865" spans="1:10" ht="79.5" customHeight="1" x14ac:dyDescent="0.2">
      <c r="A1865" s="210">
        <v>251</v>
      </c>
      <c r="B1865" s="374" t="s">
        <v>5365</v>
      </c>
      <c r="C1865" s="148" t="s">
        <v>5366</v>
      </c>
      <c r="D1865" s="210">
        <v>2</v>
      </c>
      <c r="E1865" s="211" t="s">
        <v>5367</v>
      </c>
      <c r="F1865" s="211" t="s">
        <v>5367</v>
      </c>
      <c r="G1865" s="377"/>
      <c r="H1865" s="374"/>
      <c r="I1865" s="332">
        <v>2</v>
      </c>
      <c r="J1865" s="187"/>
    </row>
    <row r="1866" spans="1:10" ht="79.5" customHeight="1" x14ac:dyDescent="0.2">
      <c r="A1866" s="210">
        <v>252</v>
      </c>
      <c r="B1866" s="374" t="s">
        <v>5368</v>
      </c>
      <c r="C1866" s="148" t="s">
        <v>5369</v>
      </c>
      <c r="D1866" s="210">
        <v>2</v>
      </c>
      <c r="E1866" s="211" t="s">
        <v>5370</v>
      </c>
      <c r="F1866" s="211" t="s">
        <v>5370</v>
      </c>
      <c r="G1866" s="377"/>
      <c r="H1866" s="374"/>
      <c r="I1866" s="336">
        <v>1</v>
      </c>
      <c r="J1866" s="187"/>
    </row>
    <row r="1867" spans="1:10" ht="79.5" customHeight="1" x14ac:dyDescent="0.2">
      <c r="A1867" s="591">
        <v>253</v>
      </c>
      <c r="B1867" s="593" t="s">
        <v>5371</v>
      </c>
      <c r="C1867" s="611" t="s">
        <v>5372</v>
      </c>
      <c r="D1867" s="591">
        <v>2</v>
      </c>
      <c r="E1867" s="211" t="s">
        <v>5373</v>
      </c>
      <c r="F1867" s="614" t="s">
        <v>8521</v>
      </c>
      <c r="G1867" s="643"/>
      <c r="H1867" s="584"/>
      <c r="I1867" s="630">
        <v>1</v>
      </c>
      <c r="J1867" s="572"/>
    </row>
    <row r="1868" spans="1:10" ht="79.5" customHeight="1" x14ac:dyDescent="0.2">
      <c r="A1868" s="591"/>
      <c r="B1868" s="593"/>
      <c r="C1868" s="611"/>
      <c r="D1868" s="591"/>
      <c r="E1868" s="211" t="s">
        <v>5374</v>
      </c>
      <c r="F1868" s="614"/>
      <c r="G1868" s="644"/>
      <c r="H1868" s="586"/>
      <c r="I1868" s="630"/>
      <c r="J1868" s="574"/>
    </row>
    <row r="1869" spans="1:10" ht="79.5" customHeight="1" x14ac:dyDescent="0.2">
      <c r="A1869" s="186"/>
      <c r="B1869" s="375" t="s">
        <v>5375</v>
      </c>
      <c r="C1869" s="153" t="s">
        <v>5376</v>
      </c>
      <c r="D1869" s="215"/>
      <c r="E1869" s="188"/>
      <c r="F1869" s="188" t="s">
        <v>5377</v>
      </c>
      <c r="G1869" s="378"/>
      <c r="H1869" s="415" t="s">
        <v>8928</v>
      </c>
      <c r="I1869" s="333"/>
      <c r="J1869" s="356"/>
    </row>
    <row r="1870" spans="1:10" ht="79.5" customHeight="1" x14ac:dyDescent="0.2">
      <c r="A1870" s="210">
        <v>254</v>
      </c>
      <c r="B1870" s="374" t="s">
        <v>5378</v>
      </c>
      <c r="C1870" s="148" t="s">
        <v>5379</v>
      </c>
      <c r="D1870" s="210">
        <v>1</v>
      </c>
      <c r="E1870" s="211" t="s">
        <v>5380</v>
      </c>
      <c r="F1870" s="211" t="s">
        <v>5380</v>
      </c>
      <c r="G1870" s="377"/>
      <c r="H1870" s="374"/>
      <c r="I1870" s="332">
        <v>1</v>
      </c>
      <c r="J1870" s="187"/>
    </row>
    <row r="1871" spans="1:10" ht="79.5" customHeight="1" x14ac:dyDescent="0.2">
      <c r="A1871" s="210">
        <v>255</v>
      </c>
      <c r="B1871" s="374" t="s">
        <v>5381</v>
      </c>
      <c r="C1871" s="148" t="s">
        <v>5382</v>
      </c>
      <c r="D1871" s="210">
        <v>1</v>
      </c>
      <c r="E1871" s="211" t="s">
        <v>5383</v>
      </c>
      <c r="F1871" s="211" t="s">
        <v>5383</v>
      </c>
      <c r="G1871" s="377"/>
      <c r="H1871" s="374"/>
      <c r="I1871" s="332">
        <v>1</v>
      </c>
      <c r="J1871" s="187"/>
    </row>
    <row r="1872" spans="1:10" ht="79.5" customHeight="1" x14ac:dyDescent="0.2">
      <c r="A1872" s="210">
        <v>256</v>
      </c>
      <c r="B1872" s="374" t="s">
        <v>5384</v>
      </c>
      <c r="C1872" s="148" t="s">
        <v>5385</v>
      </c>
      <c r="D1872" s="210">
        <v>1</v>
      </c>
      <c r="E1872" s="211" t="s">
        <v>5386</v>
      </c>
      <c r="F1872" s="211" t="s">
        <v>5386</v>
      </c>
      <c r="G1872" s="377"/>
      <c r="H1872" s="374"/>
      <c r="I1872" s="332">
        <v>1</v>
      </c>
      <c r="J1872" s="187"/>
    </row>
    <row r="1873" spans="1:10" ht="79.5" customHeight="1" x14ac:dyDescent="0.2">
      <c r="A1873" s="210"/>
      <c r="B1873" s="374" t="s">
        <v>5387</v>
      </c>
      <c r="C1873" s="148" t="s">
        <v>5388</v>
      </c>
      <c r="D1873" s="210">
        <v>1</v>
      </c>
      <c r="E1873" s="211" t="s">
        <v>5389</v>
      </c>
      <c r="F1873" s="211" t="s">
        <v>5389</v>
      </c>
      <c r="G1873" s="377"/>
      <c r="H1873" s="374"/>
      <c r="I1873" s="332">
        <v>1</v>
      </c>
      <c r="J1873" s="187"/>
    </row>
    <row r="1874" spans="1:10" ht="79.5" customHeight="1" x14ac:dyDescent="0.2">
      <c r="A1874" s="210"/>
      <c r="B1874" s="374" t="s">
        <v>5390</v>
      </c>
      <c r="C1874" s="148" t="s">
        <v>5391</v>
      </c>
      <c r="D1874" s="210">
        <v>1</v>
      </c>
      <c r="E1874" s="211" t="s">
        <v>5392</v>
      </c>
      <c r="F1874" s="211" t="s">
        <v>5392</v>
      </c>
      <c r="G1874" s="377"/>
      <c r="H1874" s="374"/>
      <c r="I1874" s="332">
        <v>1</v>
      </c>
      <c r="J1874" s="187"/>
    </row>
    <row r="1875" spans="1:10" ht="79.5" customHeight="1" x14ac:dyDescent="0.2">
      <c r="A1875" s="210">
        <v>257</v>
      </c>
      <c r="B1875" s="374" t="s">
        <v>5393</v>
      </c>
      <c r="C1875" s="148" t="s">
        <v>5394</v>
      </c>
      <c r="D1875" s="210">
        <v>1</v>
      </c>
      <c r="E1875" s="211" t="s">
        <v>5392</v>
      </c>
      <c r="F1875" s="211" t="s">
        <v>5392</v>
      </c>
      <c r="G1875" s="377"/>
      <c r="H1875" s="374"/>
      <c r="I1875" s="332">
        <v>1</v>
      </c>
      <c r="J1875" s="187"/>
    </row>
    <row r="1876" spans="1:10" ht="79.5" customHeight="1" x14ac:dyDescent="0.2">
      <c r="A1876" s="210">
        <v>258</v>
      </c>
      <c r="B1876" s="374" t="s">
        <v>5395</v>
      </c>
      <c r="C1876" s="148" t="s">
        <v>5396</v>
      </c>
      <c r="D1876" s="210">
        <v>2</v>
      </c>
      <c r="E1876" s="211" t="s">
        <v>5397</v>
      </c>
      <c r="F1876" s="211" t="s">
        <v>5397</v>
      </c>
      <c r="G1876" s="377"/>
      <c r="H1876" s="374"/>
      <c r="I1876" s="332">
        <v>2</v>
      </c>
      <c r="J1876" s="187"/>
    </row>
    <row r="1877" spans="1:10" ht="79.5" customHeight="1" x14ac:dyDescent="0.2">
      <c r="A1877" s="210">
        <v>259</v>
      </c>
      <c r="B1877" s="374" t="s">
        <v>5398</v>
      </c>
      <c r="C1877" s="148" t="s">
        <v>9545</v>
      </c>
      <c r="D1877" s="210">
        <v>2</v>
      </c>
      <c r="E1877" s="211" t="s">
        <v>5400</v>
      </c>
      <c r="F1877" s="211" t="s">
        <v>5400</v>
      </c>
      <c r="G1877" s="377"/>
      <c r="H1877" s="374"/>
      <c r="I1877" s="332">
        <v>2</v>
      </c>
      <c r="J1877" s="187"/>
    </row>
    <row r="1878" spans="1:10" ht="79.5" customHeight="1" x14ac:dyDescent="0.2">
      <c r="A1878" s="210">
        <v>260</v>
      </c>
      <c r="B1878" s="374" t="s">
        <v>5401</v>
      </c>
      <c r="C1878" s="148" t="s">
        <v>5402</v>
      </c>
      <c r="D1878" s="210">
        <v>2</v>
      </c>
      <c r="E1878" s="211" t="s">
        <v>5403</v>
      </c>
      <c r="F1878" s="211" t="s">
        <v>5403</v>
      </c>
      <c r="G1878" s="377"/>
      <c r="H1878" s="374"/>
      <c r="I1878" s="332">
        <v>2</v>
      </c>
      <c r="J1878" s="187"/>
    </row>
    <row r="1879" spans="1:10" ht="79.5" customHeight="1" x14ac:dyDescent="0.2">
      <c r="A1879" s="210">
        <v>261</v>
      </c>
      <c r="B1879" s="374" t="s">
        <v>5404</v>
      </c>
      <c r="C1879" s="148" t="s">
        <v>5405</v>
      </c>
      <c r="D1879" s="210">
        <v>2</v>
      </c>
      <c r="E1879" s="211" t="s">
        <v>5406</v>
      </c>
      <c r="F1879" s="211" t="s">
        <v>5406</v>
      </c>
      <c r="G1879" s="377"/>
      <c r="H1879" s="374"/>
      <c r="I1879" s="332">
        <v>2</v>
      </c>
      <c r="J1879" s="187"/>
    </row>
    <row r="1880" spans="1:10" ht="79.5" customHeight="1" x14ac:dyDescent="0.2">
      <c r="A1880" s="210">
        <v>262</v>
      </c>
      <c r="B1880" s="374" t="s">
        <v>5407</v>
      </c>
      <c r="C1880" s="148" t="s">
        <v>5408</v>
      </c>
      <c r="D1880" s="210">
        <v>2</v>
      </c>
      <c r="E1880" s="211" t="s">
        <v>5409</v>
      </c>
      <c r="F1880" s="211" t="s">
        <v>5409</v>
      </c>
      <c r="G1880" s="377"/>
      <c r="H1880" s="374"/>
      <c r="I1880" s="336">
        <v>1</v>
      </c>
      <c r="J1880" s="187"/>
    </row>
    <row r="1881" spans="1:10" ht="79.5" customHeight="1" x14ac:dyDescent="0.2">
      <c r="A1881" s="210">
        <v>263</v>
      </c>
      <c r="B1881" s="374" t="s">
        <v>5410</v>
      </c>
      <c r="C1881" s="148" t="s">
        <v>5411</v>
      </c>
      <c r="D1881" s="210">
        <v>2</v>
      </c>
      <c r="E1881" s="211" t="s">
        <v>5412</v>
      </c>
      <c r="F1881" s="211" t="s">
        <v>5412</v>
      </c>
      <c r="G1881" s="377"/>
      <c r="H1881" s="374"/>
      <c r="I1881" s="332">
        <v>2</v>
      </c>
      <c r="J1881" s="187"/>
    </row>
    <row r="1882" spans="1:10" ht="79.5" customHeight="1" x14ac:dyDescent="0.2">
      <c r="A1882" s="210">
        <v>264</v>
      </c>
      <c r="B1882" s="374" t="s">
        <v>5413</v>
      </c>
      <c r="C1882" s="148" t="s">
        <v>5414</v>
      </c>
      <c r="D1882" s="210">
        <v>2</v>
      </c>
      <c r="E1882" s="211" t="s">
        <v>5415</v>
      </c>
      <c r="F1882" s="211" t="s">
        <v>5415</v>
      </c>
      <c r="G1882" s="377"/>
      <c r="H1882" s="374"/>
      <c r="I1882" s="332">
        <v>2</v>
      </c>
      <c r="J1882" s="187"/>
    </row>
    <row r="1883" spans="1:10" ht="79.5" customHeight="1" x14ac:dyDescent="0.2">
      <c r="A1883" s="210">
        <v>265</v>
      </c>
      <c r="B1883" s="374" t="s">
        <v>5416</v>
      </c>
      <c r="C1883" s="148" t="s">
        <v>5417</v>
      </c>
      <c r="D1883" s="210">
        <v>2</v>
      </c>
      <c r="E1883" s="211" t="s">
        <v>5418</v>
      </c>
      <c r="F1883" s="211" t="s">
        <v>5418</v>
      </c>
      <c r="G1883" s="377"/>
      <c r="H1883" s="374"/>
      <c r="I1883" s="332">
        <v>2</v>
      </c>
      <c r="J1883" s="187"/>
    </row>
    <row r="1884" spans="1:10" ht="79.5" customHeight="1" x14ac:dyDescent="0.2">
      <c r="A1884" s="210">
        <v>266</v>
      </c>
      <c r="B1884" s="374" t="s">
        <v>5419</v>
      </c>
      <c r="C1884" s="148" t="s">
        <v>5420</v>
      </c>
      <c r="D1884" s="210">
        <v>2</v>
      </c>
      <c r="E1884" s="211" t="s">
        <v>5421</v>
      </c>
      <c r="F1884" s="211" t="s">
        <v>5421</v>
      </c>
      <c r="G1884" s="377"/>
      <c r="H1884" s="374"/>
      <c r="I1884" s="332">
        <v>2</v>
      </c>
      <c r="J1884" s="187"/>
    </row>
    <row r="1885" spans="1:10" ht="79.5" customHeight="1" x14ac:dyDescent="0.2">
      <c r="A1885" s="210">
        <v>267</v>
      </c>
      <c r="B1885" s="374" t="s">
        <v>5422</v>
      </c>
      <c r="C1885" s="148" t="s">
        <v>5423</v>
      </c>
      <c r="D1885" s="210">
        <v>2</v>
      </c>
      <c r="E1885" s="211" t="s">
        <v>5424</v>
      </c>
      <c r="F1885" s="211" t="s">
        <v>5424</v>
      </c>
      <c r="G1885" s="377"/>
      <c r="H1885" s="374"/>
      <c r="I1885" s="332">
        <v>2</v>
      </c>
      <c r="J1885" s="187"/>
    </row>
    <row r="1886" spans="1:10" ht="79.5" customHeight="1" x14ac:dyDescent="0.2">
      <c r="A1886" s="210">
        <v>268</v>
      </c>
      <c r="B1886" s="374" t="s">
        <v>5425</v>
      </c>
      <c r="C1886" s="148" t="s">
        <v>5426</v>
      </c>
      <c r="D1886" s="210">
        <v>2</v>
      </c>
      <c r="E1886" s="211" t="s">
        <v>9470</v>
      </c>
      <c r="F1886" s="211" t="s">
        <v>5427</v>
      </c>
      <c r="G1886" s="377"/>
      <c r="H1886" s="374"/>
      <c r="I1886" s="332">
        <v>2</v>
      </c>
      <c r="J1886" s="187"/>
    </row>
    <row r="1887" spans="1:10" ht="79.5" customHeight="1" x14ac:dyDescent="0.2">
      <c r="A1887" s="210">
        <v>269</v>
      </c>
      <c r="B1887" s="374" t="s">
        <v>5428</v>
      </c>
      <c r="C1887" s="148" t="s">
        <v>5429</v>
      </c>
      <c r="D1887" s="210">
        <v>2</v>
      </c>
      <c r="E1887" s="211" t="s">
        <v>5430</v>
      </c>
      <c r="F1887" s="211" t="s">
        <v>5430</v>
      </c>
      <c r="G1887" s="377"/>
      <c r="H1887" s="374"/>
      <c r="I1887" s="332">
        <v>2</v>
      </c>
      <c r="J1887" s="187"/>
    </row>
    <row r="1888" spans="1:10" ht="79.5" customHeight="1" x14ac:dyDescent="0.2">
      <c r="A1888" s="210">
        <v>270</v>
      </c>
      <c r="B1888" s="374" t="s">
        <v>5431</v>
      </c>
      <c r="C1888" s="148" t="s">
        <v>5432</v>
      </c>
      <c r="D1888" s="210">
        <v>2</v>
      </c>
      <c r="E1888" s="211" t="s">
        <v>5433</v>
      </c>
      <c r="F1888" s="211" t="s">
        <v>5433</v>
      </c>
      <c r="G1888" s="377"/>
      <c r="H1888" s="374"/>
      <c r="I1888" s="332">
        <v>2</v>
      </c>
      <c r="J1888" s="187"/>
    </row>
    <row r="1889" spans="1:10" ht="79.5" customHeight="1" x14ac:dyDescent="0.2">
      <c r="A1889" s="591">
        <v>271</v>
      </c>
      <c r="B1889" s="374" t="s">
        <v>5434</v>
      </c>
      <c r="C1889" s="611" t="s">
        <v>5435</v>
      </c>
      <c r="D1889" s="591">
        <v>2</v>
      </c>
      <c r="E1889" s="211" t="s">
        <v>5436</v>
      </c>
      <c r="F1889" s="614" t="s">
        <v>8520</v>
      </c>
      <c r="G1889" s="615"/>
      <c r="H1889" s="593"/>
      <c r="I1889" s="630">
        <v>1</v>
      </c>
      <c r="J1889" s="572"/>
    </row>
    <row r="1890" spans="1:10" ht="79.5" customHeight="1" x14ac:dyDescent="0.2">
      <c r="A1890" s="591"/>
      <c r="B1890" s="374" t="s">
        <v>5437</v>
      </c>
      <c r="C1890" s="611"/>
      <c r="D1890" s="591"/>
      <c r="E1890" s="211" t="s">
        <v>5438</v>
      </c>
      <c r="F1890" s="614"/>
      <c r="G1890" s="615"/>
      <c r="H1890" s="593"/>
      <c r="I1890" s="630"/>
      <c r="J1890" s="574"/>
    </row>
    <row r="1891" spans="1:10" ht="79.5" customHeight="1" x14ac:dyDescent="0.2">
      <c r="A1891" s="591">
        <v>272</v>
      </c>
      <c r="B1891" s="374" t="s">
        <v>5439</v>
      </c>
      <c r="C1891" s="611" t="s">
        <v>5440</v>
      </c>
      <c r="D1891" s="591">
        <v>2</v>
      </c>
      <c r="E1891" s="211" t="s">
        <v>5441</v>
      </c>
      <c r="F1891" s="614" t="s">
        <v>8519</v>
      </c>
      <c r="G1891" s="615"/>
      <c r="H1891" s="593"/>
      <c r="I1891" s="629">
        <v>2</v>
      </c>
      <c r="J1891" s="572"/>
    </row>
    <row r="1892" spans="1:10" ht="79.5" customHeight="1" x14ac:dyDescent="0.2">
      <c r="A1892" s="591"/>
      <c r="B1892" s="374" t="s">
        <v>5442</v>
      </c>
      <c r="C1892" s="611"/>
      <c r="D1892" s="591"/>
      <c r="E1892" s="211" t="s">
        <v>5443</v>
      </c>
      <c r="F1892" s="614"/>
      <c r="G1892" s="615"/>
      <c r="H1892" s="593"/>
      <c r="I1892" s="629"/>
      <c r="J1892" s="573"/>
    </row>
    <row r="1893" spans="1:10" ht="79.5" customHeight="1" x14ac:dyDescent="0.2">
      <c r="A1893" s="591"/>
      <c r="B1893" s="374" t="s">
        <v>5444</v>
      </c>
      <c r="C1893" s="611"/>
      <c r="D1893" s="591"/>
      <c r="E1893" s="211" t="s">
        <v>5445</v>
      </c>
      <c r="F1893" s="614"/>
      <c r="G1893" s="615"/>
      <c r="H1893" s="593"/>
      <c r="I1893" s="629"/>
      <c r="J1893" s="574"/>
    </row>
    <row r="1894" spans="1:10" ht="79.5" customHeight="1" x14ac:dyDescent="0.2">
      <c r="A1894" s="591">
        <v>273</v>
      </c>
      <c r="B1894" s="374" t="s">
        <v>5446</v>
      </c>
      <c r="C1894" s="611" t="s">
        <v>5447</v>
      </c>
      <c r="D1894" s="591">
        <v>2</v>
      </c>
      <c r="E1894" s="211" t="s">
        <v>5448</v>
      </c>
      <c r="F1894" s="614" t="s">
        <v>8518</v>
      </c>
      <c r="G1894" s="615"/>
      <c r="H1894" s="593"/>
      <c r="I1894" s="629">
        <v>2</v>
      </c>
      <c r="J1894" s="572"/>
    </row>
    <row r="1895" spans="1:10" ht="79.5" customHeight="1" x14ac:dyDescent="0.2">
      <c r="A1895" s="591"/>
      <c r="B1895" s="374" t="s">
        <v>5449</v>
      </c>
      <c r="C1895" s="611"/>
      <c r="D1895" s="591"/>
      <c r="E1895" s="211" t="s">
        <v>5450</v>
      </c>
      <c r="F1895" s="614"/>
      <c r="G1895" s="615"/>
      <c r="H1895" s="593"/>
      <c r="I1895" s="629"/>
      <c r="J1895" s="574"/>
    </row>
    <row r="1896" spans="1:10" ht="79.5" customHeight="1" x14ac:dyDescent="0.2">
      <c r="A1896" s="591">
        <v>274</v>
      </c>
      <c r="B1896" s="374" t="s">
        <v>5451</v>
      </c>
      <c r="C1896" s="611" t="s">
        <v>5452</v>
      </c>
      <c r="D1896" s="591">
        <v>2</v>
      </c>
      <c r="E1896" s="211" t="s">
        <v>5453</v>
      </c>
      <c r="F1896" s="614" t="s">
        <v>8517</v>
      </c>
      <c r="G1896" s="615"/>
      <c r="H1896" s="593"/>
      <c r="I1896" s="629">
        <v>2</v>
      </c>
      <c r="J1896" s="572"/>
    </row>
    <row r="1897" spans="1:10" ht="79.5" customHeight="1" x14ac:dyDescent="0.2">
      <c r="A1897" s="591"/>
      <c r="B1897" s="374" t="s">
        <v>5454</v>
      </c>
      <c r="C1897" s="611"/>
      <c r="D1897" s="591"/>
      <c r="E1897" s="211" t="s">
        <v>5455</v>
      </c>
      <c r="F1897" s="614"/>
      <c r="G1897" s="615"/>
      <c r="H1897" s="593"/>
      <c r="I1897" s="629"/>
      <c r="J1897" s="574"/>
    </row>
    <row r="1898" spans="1:10" ht="79.5" customHeight="1" x14ac:dyDescent="0.2">
      <c r="A1898" s="591">
        <v>275</v>
      </c>
      <c r="B1898" s="374" t="s">
        <v>5456</v>
      </c>
      <c r="C1898" s="611" t="s">
        <v>5457</v>
      </c>
      <c r="D1898" s="591">
        <v>2</v>
      </c>
      <c r="E1898" s="211" t="s">
        <v>5458</v>
      </c>
      <c r="F1898" s="614" t="s">
        <v>8516</v>
      </c>
      <c r="G1898" s="615"/>
      <c r="H1898" s="593"/>
      <c r="I1898" s="629">
        <v>2</v>
      </c>
      <c r="J1898" s="572"/>
    </row>
    <row r="1899" spans="1:10" ht="79.5" customHeight="1" x14ac:dyDescent="0.2">
      <c r="A1899" s="591"/>
      <c r="B1899" s="374" t="s">
        <v>5459</v>
      </c>
      <c r="C1899" s="611"/>
      <c r="D1899" s="591"/>
      <c r="E1899" s="211" t="s">
        <v>5168</v>
      </c>
      <c r="F1899" s="614"/>
      <c r="G1899" s="615"/>
      <c r="H1899" s="593"/>
      <c r="I1899" s="629"/>
      <c r="J1899" s="574"/>
    </row>
    <row r="1900" spans="1:10" ht="79.5" customHeight="1" x14ac:dyDescent="0.2">
      <c r="A1900" s="591">
        <v>276</v>
      </c>
      <c r="B1900" s="374" t="s">
        <v>5460</v>
      </c>
      <c r="C1900" s="611" t="s">
        <v>5461</v>
      </c>
      <c r="D1900" s="591">
        <v>2</v>
      </c>
      <c r="E1900" s="211" t="s">
        <v>5462</v>
      </c>
      <c r="F1900" s="614" t="s">
        <v>8515</v>
      </c>
      <c r="G1900" s="615"/>
      <c r="H1900" s="593"/>
      <c r="I1900" s="629">
        <v>2</v>
      </c>
      <c r="J1900" s="572"/>
    </row>
    <row r="1901" spans="1:10" ht="79.5" customHeight="1" x14ac:dyDescent="0.2">
      <c r="A1901" s="591"/>
      <c r="B1901" s="374" t="s">
        <v>5463</v>
      </c>
      <c r="C1901" s="611"/>
      <c r="D1901" s="591"/>
      <c r="E1901" s="211" t="s">
        <v>5464</v>
      </c>
      <c r="F1901" s="614"/>
      <c r="G1901" s="615"/>
      <c r="H1901" s="593"/>
      <c r="I1901" s="629"/>
      <c r="J1901" s="574"/>
    </row>
    <row r="1902" spans="1:10" ht="79.5" customHeight="1" x14ac:dyDescent="0.2">
      <c r="A1902" s="591">
        <v>277</v>
      </c>
      <c r="B1902" s="374" t="s">
        <v>5465</v>
      </c>
      <c r="C1902" s="611" t="s">
        <v>5466</v>
      </c>
      <c r="D1902" s="591">
        <v>2</v>
      </c>
      <c r="E1902" s="211" t="s">
        <v>5467</v>
      </c>
      <c r="F1902" s="614" t="s">
        <v>8514</v>
      </c>
      <c r="G1902" s="615"/>
      <c r="H1902" s="593"/>
      <c r="I1902" s="629">
        <v>2</v>
      </c>
      <c r="J1902" s="572"/>
    </row>
    <row r="1903" spans="1:10" ht="79.5" customHeight="1" x14ac:dyDescent="0.2">
      <c r="A1903" s="591"/>
      <c r="B1903" s="374" t="s">
        <v>5468</v>
      </c>
      <c r="C1903" s="611"/>
      <c r="D1903" s="591"/>
      <c r="E1903" s="211" t="s">
        <v>5469</v>
      </c>
      <c r="F1903" s="614"/>
      <c r="G1903" s="615"/>
      <c r="H1903" s="593"/>
      <c r="I1903" s="629"/>
      <c r="J1903" s="574"/>
    </row>
    <row r="1904" spans="1:10" ht="79.5" customHeight="1" x14ac:dyDescent="0.2">
      <c r="A1904" s="591">
        <v>278</v>
      </c>
      <c r="B1904" s="374" t="s">
        <v>5470</v>
      </c>
      <c r="C1904" s="611" t="s">
        <v>5471</v>
      </c>
      <c r="D1904" s="591">
        <v>2</v>
      </c>
      <c r="E1904" s="211" t="s">
        <v>5472</v>
      </c>
      <c r="F1904" s="614" t="s">
        <v>8513</v>
      </c>
      <c r="G1904" s="615"/>
      <c r="H1904" s="593"/>
      <c r="I1904" s="629">
        <v>2</v>
      </c>
      <c r="J1904" s="572"/>
    </row>
    <row r="1905" spans="1:10" ht="79.5" customHeight="1" x14ac:dyDescent="0.2">
      <c r="A1905" s="591"/>
      <c r="B1905" s="374" t="s">
        <v>5473</v>
      </c>
      <c r="C1905" s="611"/>
      <c r="D1905" s="591"/>
      <c r="E1905" s="211" t="s">
        <v>5474</v>
      </c>
      <c r="F1905" s="614"/>
      <c r="G1905" s="615"/>
      <c r="H1905" s="593"/>
      <c r="I1905" s="629"/>
      <c r="J1905" s="573"/>
    </row>
    <row r="1906" spans="1:10" ht="79.5" customHeight="1" x14ac:dyDescent="0.2">
      <c r="A1906" s="591"/>
      <c r="B1906" s="374" t="s">
        <v>5475</v>
      </c>
      <c r="C1906" s="611"/>
      <c r="D1906" s="591"/>
      <c r="E1906" s="211" t="s">
        <v>5476</v>
      </c>
      <c r="F1906" s="614"/>
      <c r="G1906" s="615"/>
      <c r="H1906" s="593"/>
      <c r="I1906" s="629"/>
      <c r="J1906" s="574"/>
    </row>
    <row r="1907" spans="1:10" ht="79.5" customHeight="1" x14ac:dyDescent="0.2">
      <c r="A1907" s="591">
        <v>279</v>
      </c>
      <c r="B1907" s="374" t="s">
        <v>5477</v>
      </c>
      <c r="C1907" s="611" t="s">
        <v>5478</v>
      </c>
      <c r="D1907" s="591">
        <v>2</v>
      </c>
      <c r="E1907" s="211" t="s">
        <v>5479</v>
      </c>
      <c r="F1907" s="614" t="s">
        <v>8527</v>
      </c>
      <c r="G1907" s="615"/>
      <c r="H1907" s="593"/>
      <c r="I1907" s="630">
        <v>1</v>
      </c>
      <c r="J1907" s="572"/>
    </row>
    <row r="1908" spans="1:10" ht="79.5" customHeight="1" x14ac:dyDescent="0.2">
      <c r="A1908" s="591"/>
      <c r="B1908" s="374" t="s">
        <v>5480</v>
      </c>
      <c r="C1908" s="611"/>
      <c r="D1908" s="591"/>
      <c r="E1908" s="211" t="s">
        <v>5481</v>
      </c>
      <c r="F1908" s="614"/>
      <c r="G1908" s="615"/>
      <c r="H1908" s="593"/>
      <c r="I1908" s="630"/>
      <c r="J1908" s="574"/>
    </row>
    <row r="1909" spans="1:10" ht="79.5" customHeight="1" x14ac:dyDescent="0.2">
      <c r="A1909" s="591">
        <v>280</v>
      </c>
      <c r="B1909" s="374" t="s">
        <v>5482</v>
      </c>
      <c r="C1909" s="611" t="s">
        <v>5483</v>
      </c>
      <c r="D1909" s="591">
        <v>2</v>
      </c>
      <c r="E1909" s="211" t="s">
        <v>5484</v>
      </c>
      <c r="F1909" s="614" t="s">
        <v>8512</v>
      </c>
      <c r="G1909" s="615"/>
      <c r="H1909" s="593"/>
      <c r="I1909" s="629">
        <v>2</v>
      </c>
      <c r="J1909" s="572"/>
    </row>
    <row r="1910" spans="1:10" ht="79.5" customHeight="1" x14ac:dyDescent="0.2">
      <c r="A1910" s="591"/>
      <c r="B1910" s="374" t="s">
        <v>5485</v>
      </c>
      <c r="C1910" s="611"/>
      <c r="D1910" s="591"/>
      <c r="E1910" s="211" t="s">
        <v>5486</v>
      </c>
      <c r="F1910" s="614"/>
      <c r="G1910" s="615"/>
      <c r="H1910" s="593"/>
      <c r="I1910" s="629"/>
      <c r="J1910" s="574"/>
    </row>
    <row r="1911" spans="1:10" ht="79.5" customHeight="1" x14ac:dyDescent="0.2">
      <c r="A1911" s="210">
        <v>281</v>
      </c>
      <c r="B1911" s="374" t="s">
        <v>5487</v>
      </c>
      <c r="C1911" s="148" t="s">
        <v>5488</v>
      </c>
      <c r="D1911" s="210">
        <v>2</v>
      </c>
      <c r="E1911" s="211" t="s">
        <v>5489</v>
      </c>
      <c r="F1911" s="211" t="s">
        <v>5489</v>
      </c>
      <c r="G1911" s="377"/>
      <c r="H1911" s="374"/>
      <c r="I1911" s="332">
        <v>2</v>
      </c>
      <c r="J1911" s="187"/>
    </row>
    <row r="1912" spans="1:10" ht="79.5" customHeight="1" x14ac:dyDescent="0.2">
      <c r="A1912" s="591">
        <v>282</v>
      </c>
      <c r="B1912" s="374" t="s">
        <v>5490</v>
      </c>
      <c r="C1912" s="611" t="s">
        <v>5491</v>
      </c>
      <c r="D1912" s="591">
        <v>2</v>
      </c>
      <c r="E1912" s="211" t="s">
        <v>5492</v>
      </c>
      <c r="F1912" s="614" t="s">
        <v>8526</v>
      </c>
      <c r="G1912" s="615"/>
      <c r="H1912" s="593"/>
      <c r="I1912" s="629">
        <v>2</v>
      </c>
      <c r="J1912" s="572"/>
    </row>
    <row r="1913" spans="1:10" ht="79.5" customHeight="1" x14ac:dyDescent="0.2">
      <c r="A1913" s="591"/>
      <c r="B1913" s="374" t="s">
        <v>5493</v>
      </c>
      <c r="C1913" s="611"/>
      <c r="D1913" s="591"/>
      <c r="E1913" s="211" t="s">
        <v>5494</v>
      </c>
      <c r="F1913" s="614"/>
      <c r="G1913" s="615"/>
      <c r="H1913" s="593"/>
      <c r="I1913" s="629"/>
      <c r="J1913" s="574"/>
    </row>
    <row r="1914" spans="1:10" ht="79.5" customHeight="1" x14ac:dyDescent="0.2">
      <c r="A1914" s="210">
        <v>283</v>
      </c>
      <c r="B1914" s="374" t="s">
        <v>5495</v>
      </c>
      <c r="C1914" s="148" t="s">
        <v>5496</v>
      </c>
      <c r="D1914" s="210">
        <v>2</v>
      </c>
      <c r="E1914" s="211" t="s">
        <v>5497</v>
      </c>
      <c r="F1914" s="211" t="s">
        <v>5497</v>
      </c>
      <c r="G1914" s="377"/>
      <c r="H1914" s="374"/>
      <c r="I1914" s="332">
        <v>2</v>
      </c>
      <c r="J1914" s="187"/>
    </row>
    <row r="1915" spans="1:10" ht="79.5" customHeight="1" x14ac:dyDescent="0.2">
      <c r="A1915" s="210">
        <v>284</v>
      </c>
      <c r="B1915" s="374" t="s">
        <v>5498</v>
      </c>
      <c r="C1915" s="148" t="s">
        <v>5499</v>
      </c>
      <c r="D1915" s="210">
        <v>2</v>
      </c>
      <c r="E1915" s="211" t="s">
        <v>5500</v>
      </c>
      <c r="F1915" s="211" t="s">
        <v>5500</v>
      </c>
      <c r="G1915" s="377"/>
      <c r="H1915" s="374"/>
      <c r="I1915" s="332">
        <v>2</v>
      </c>
      <c r="J1915" s="187"/>
    </row>
    <row r="1916" spans="1:10" ht="79.5" customHeight="1" x14ac:dyDescent="0.2">
      <c r="A1916" s="210">
        <v>285</v>
      </c>
      <c r="B1916" s="374" t="s">
        <v>5501</v>
      </c>
      <c r="C1916" s="148" t="s">
        <v>5502</v>
      </c>
      <c r="D1916" s="210">
        <v>2</v>
      </c>
      <c r="E1916" s="211" t="s">
        <v>5503</v>
      </c>
      <c r="F1916" s="211" t="s">
        <v>5503</v>
      </c>
      <c r="G1916" s="377"/>
      <c r="H1916" s="374"/>
      <c r="I1916" s="332">
        <v>2</v>
      </c>
      <c r="J1916" s="187"/>
    </row>
    <row r="1917" spans="1:10" ht="79.5" customHeight="1" x14ac:dyDescent="0.2">
      <c r="A1917" s="210">
        <v>286</v>
      </c>
      <c r="B1917" s="374" t="s">
        <v>5504</v>
      </c>
      <c r="C1917" s="148" t="s">
        <v>5505</v>
      </c>
      <c r="D1917" s="210">
        <v>2</v>
      </c>
      <c r="E1917" s="211" t="s">
        <v>5506</v>
      </c>
      <c r="F1917" s="211" t="s">
        <v>5506</v>
      </c>
      <c r="G1917" s="377"/>
      <c r="H1917" s="374"/>
      <c r="I1917" s="332">
        <v>2</v>
      </c>
      <c r="J1917" s="187"/>
    </row>
    <row r="1918" spans="1:10" ht="79.5" customHeight="1" x14ac:dyDescent="0.2">
      <c r="A1918" s="210">
        <v>287</v>
      </c>
      <c r="B1918" s="374" t="s">
        <v>5507</v>
      </c>
      <c r="C1918" s="148" t="s">
        <v>5508</v>
      </c>
      <c r="D1918" s="210">
        <v>2</v>
      </c>
      <c r="E1918" s="211" t="s">
        <v>5509</v>
      </c>
      <c r="F1918" s="211" t="s">
        <v>5509</v>
      </c>
      <c r="G1918" s="377"/>
      <c r="H1918" s="374"/>
      <c r="I1918" s="332">
        <v>2</v>
      </c>
      <c r="J1918" s="187"/>
    </row>
    <row r="1919" spans="1:10" ht="79.5" customHeight="1" x14ac:dyDescent="0.2">
      <c r="A1919" s="186"/>
      <c r="B1919" s="375" t="s">
        <v>5510</v>
      </c>
      <c r="C1919" s="153" t="s">
        <v>5511</v>
      </c>
      <c r="D1919" s="215"/>
      <c r="E1919" s="188"/>
      <c r="F1919" s="188" t="s">
        <v>5512</v>
      </c>
      <c r="G1919" s="390"/>
      <c r="H1919" s="416" t="s">
        <v>8929</v>
      </c>
      <c r="I1919" s="333"/>
      <c r="J1919" s="356"/>
    </row>
    <row r="1920" spans="1:10" ht="79.5" customHeight="1" x14ac:dyDescent="0.2">
      <c r="A1920" s="210">
        <v>289</v>
      </c>
      <c r="B1920" s="374" t="s">
        <v>5513</v>
      </c>
      <c r="C1920" s="148" t="s">
        <v>5514</v>
      </c>
      <c r="D1920" s="210">
        <v>2</v>
      </c>
      <c r="E1920" s="211" t="s">
        <v>5515</v>
      </c>
      <c r="F1920" s="211" t="s">
        <v>5515</v>
      </c>
      <c r="G1920" s="377"/>
      <c r="H1920" s="374"/>
      <c r="I1920" s="332">
        <v>2</v>
      </c>
      <c r="J1920" s="187"/>
    </row>
    <row r="1921" spans="1:10" ht="79.5" customHeight="1" x14ac:dyDescent="0.2">
      <c r="A1921" s="210">
        <v>290</v>
      </c>
      <c r="B1921" s="374" t="s">
        <v>5516</v>
      </c>
      <c r="C1921" s="148" t="s">
        <v>5517</v>
      </c>
      <c r="D1921" s="210">
        <v>2</v>
      </c>
      <c r="E1921" s="211" t="s">
        <v>5518</v>
      </c>
      <c r="F1921" s="211" t="s">
        <v>5518</v>
      </c>
      <c r="G1921" s="377"/>
      <c r="H1921" s="374"/>
      <c r="I1921" s="332">
        <v>2</v>
      </c>
      <c r="J1921" s="187"/>
    </row>
    <row r="1922" spans="1:10" ht="79.5" customHeight="1" x14ac:dyDescent="0.2">
      <c r="A1922" s="591">
        <v>291</v>
      </c>
      <c r="B1922" s="374" t="s">
        <v>5519</v>
      </c>
      <c r="C1922" s="611" t="s">
        <v>5520</v>
      </c>
      <c r="D1922" s="591">
        <v>2</v>
      </c>
      <c r="E1922" s="211" t="s">
        <v>5521</v>
      </c>
      <c r="F1922" s="614" t="s">
        <v>8511</v>
      </c>
      <c r="G1922" s="615"/>
      <c r="H1922" s="593"/>
      <c r="I1922" s="629">
        <v>2</v>
      </c>
      <c r="J1922" s="572"/>
    </row>
    <row r="1923" spans="1:10" ht="79.5" customHeight="1" x14ac:dyDescent="0.2">
      <c r="A1923" s="591"/>
      <c r="B1923" s="374" t="s">
        <v>5522</v>
      </c>
      <c r="C1923" s="611"/>
      <c r="D1923" s="591"/>
      <c r="E1923" s="211" t="s">
        <v>5523</v>
      </c>
      <c r="F1923" s="614"/>
      <c r="G1923" s="615"/>
      <c r="H1923" s="593"/>
      <c r="I1923" s="629"/>
      <c r="J1923" s="573"/>
    </row>
    <row r="1924" spans="1:10" ht="79.5" customHeight="1" x14ac:dyDescent="0.2">
      <c r="A1924" s="591"/>
      <c r="B1924" s="374" t="s">
        <v>5524</v>
      </c>
      <c r="C1924" s="611"/>
      <c r="D1924" s="591"/>
      <c r="E1924" s="211" t="s">
        <v>5525</v>
      </c>
      <c r="F1924" s="614"/>
      <c r="G1924" s="615"/>
      <c r="H1924" s="593"/>
      <c r="I1924" s="629"/>
      <c r="J1924" s="574"/>
    </row>
    <row r="1925" spans="1:10" ht="79.5" customHeight="1" x14ac:dyDescent="0.2">
      <c r="A1925" s="210">
        <v>292</v>
      </c>
      <c r="B1925" s="374" t="s">
        <v>5526</v>
      </c>
      <c r="C1925" s="148" t="s">
        <v>5527</v>
      </c>
      <c r="D1925" s="210">
        <v>2</v>
      </c>
      <c r="E1925" s="211" t="s">
        <v>5528</v>
      </c>
      <c r="F1925" s="211" t="s">
        <v>5528</v>
      </c>
      <c r="G1925" s="377"/>
      <c r="H1925" s="374"/>
      <c r="I1925" s="332">
        <v>2</v>
      </c>
      <c r="J1925" s="187"/>
    </row>
    <row r="1926" spans="1:10" ht="79.5" customHeight="1" x14ac:dyDescent="0.2">
      <c r="A1926" s="210">
        <v>293</v>
      </c>
      <c r="B1926" s="374" t="s">
        <v>5529</v>
      </c>
      <c r="C1926" s="148" t="s">
        <v>5530</v>
      </c>
      <c r="D1926" s="210">
        <v>2</v>
      </c>
      <c r="E1926" s="211" t="s">
        <v>5531</v>
      </c>
      <c r="F1926" s="211" t="s">
        <v>5531</v>
      </c>
      <c r="G1926" s="377"/>
      <c r="H1926" s="374"/>
      <c r="I1926" s="332">
        <v>2</v>
      </c>
      <c r="J1926" s="187"/>
    </row>
    <row r="1927" spans="1:10" ht="79.5" customHeight="1" x14ac:dyDescent="0.2">
      <c r="A1927" s="210">
        <v>294</v>
      </c>
      <c r="B1927" s="374" t="s">
        <v>5532</v>
      </c>
      <c r="C1927" s="148" t="s">
        <v>5533</v>
      </c>
      <c r="D1927" s="210">
        <v>2</v>
      </c>
      <c r="E1927" s="211" t="s">
        <v>5534</v>
      </c>
      <c r="F1927" s="211" t="s">
        <v>5534</v>
      </c>
      <c r="G1927" s="377"/>
      <c r="H1927" s="374"/>
      <c r="I1927" s="332">
        <v>2</v>
      </c>
      <c r="J1927" s="187"/>
    </row>
    <row r="1928" spans="1:10" ht="79.5" customHeight="1" x14ac:dyDescent="0.2">
      <c r="A1928" s="210">
        <v>295</v>
      </c>
      <c r="B1928" s="374" t="s">
        <v>5535</v>
      </c>
      <c r="C1928" s="148" t="s">
        <v>5536</v>
      </c>
      <c r="D1928" s="210">
        <v>2</v>
      </c>
      <c r="E1928" s="211" t="s">
        <v>5537</v>
      </c>
      <c r="F1928" s="211" t="s">
        <v>5537</v>
      </c>
      <c r="G1928" s="377"/>
      <c r="H1928" s="374"/>
      <c r="I1928" s="332">
        <v>2</v>
      </c>
      <c r="J1928" s="187"/>
    </row>
    <row r="1929" spans="1:10" ht="79.5" customHeight="1" x14ac:dyDescent="0.2">
      <c r="A1929" s="210">
        <v>296</v>
      </c>
      <c r="B1929" s="374" t="s">
        <v>5538</v>
      </c>
      <c r="C1929" s="148" t="s">
        <v>5539</v>
      </c>
      <c r="D1929" s="210">
        <v>2</v>
      </c>
      <c r="E1929" s="211" t="s">
        <v>5540</v>
      </c>
      <c r="F1929" s="211" t="s">
        <v>5540</v>
      </c>
      <c r="G1929" s="377"/>
      <c r="H1929" s="374"/>
      <c r="I1929" s="332">
        <v>2</v>
      </c>
      <c r="J1929" s="187"/>
    </row>
    <row r="1930" spans="1:10" ht="79.5" customHeight="1" x14ac:dyDescent="0.2">
      <c r="A1930" s="591">
        <v>297</v>
      </c>
      <c r="B1930" s="374" t="s">
        <v>5541</v>
      </c>
      <c r="C1930" s="611" t="s">
        <v>5542</v>
      </c>
      <c r="D1930" s="591">
        <v>2</v>
      </c>
      <c r="E1930" s="211" t="s">
        <v>5543</v>
      </c>
      <c r="F1930" s="614" t="s">
        <v>8510</v>
      </c>
      <c r="G1930" s="615"/>
      <c r="H1930" s="593"/>
      <c r="I1930" s="629">
        <v>2</v>
      </c>
      <c r="J1930" s="572"/>
    </row>
    <row r="1931" spans="1:10" ht="79.5" customHeight="1" x14ac:dyDescent="0.2">
      <c r="A1931" s="591"/>
      <c r="B1931" s="374" t="s">
        <v>5544</v>
      </c>
      <c r="C1931" s="611"/>
      <c r="D1931" s="591"/>
      <c r="E1931" s="211" t="s">
        <v>5545</v>
      </c>
      <c r="F1931" s="614"/>
      <c r="G1931" s="615"/>
      <c r="H1931" s="593"/>
      <c r="I1931" s="629"/>
      <c r="J1931" s="573"/>
    </row>
    <row r="1932" spans="1:10" ht="79.5" customHeight="1" x14ac:dyDescent="0.2">
      <c r="A1932" s="591"/>
      <c r="B1932" s="374" t="s">
        <v>5546</v>
      </c>
      <c r="C1932" s="611"/>
      <c r="D1932" s="591"/>
      <c r="E1932" s="211" t="s">
        <v>5547</v>
      </c>
      <c r="F1932" s="614"/>
      <c r="G1932" s="615"/>
      <c r="H1932" s="593"/>
      <c r="I1932" s="629"/>
      <c r="J1932" s="573"/>
    </row>
    <row r="1933" spans="1:10" ht="79.5" customHeight="1" x14ac:dyDescent="0.2">
      <c r="A1933" s="591"/>
      <c r="B1933" s="374" t="s">
        <v>5548</v>
      </c>
      <c r="C1933" s="611"/>
      <c r="D1933" s="591"/>
      <c r="E1933" s="211" t="s">
        <v>5549</v>
      </c>
      <c r="F1933" s="614"/>
      <c r="G1933" s="615"/>
      <c r="H1933" s="593"/>
      <c r="I1933" s="629"/>
      <c r="J1933" s="574"/>
    </row>
    <row r="1934" spans="1:10" ht="79.5" customHeight="1" x14ac:dyDescent="0.2">
      <c r="A1934" s="591">
        <v>298</v>
      </c>
      <c r="B1934" s="374" t="s">
        <v>5550</v>
      </c>
      <c r="C1934" s="611" t="s">
        <v>5551</v>
      </c>
      <c r="D1934" s="591">
        <v>2</v>
      </c>
      <c r="E1934" s="211" t="s">
        <v>5552</v>
      </c>
      <c r="F1934" s="614" t="s">
        <v>8509</v>
      </c>
      <c r="G1934" s="615"/>
      <c r="H1934" s="593"/>
      <c r="I1934" s="629">
        <v>2</v>
      </c>
      <c r="J1934" s="572"/>
    </row>
    <row r="1935" spans="1:10" ht="79.5" customHeight="1" x14ac:dyDescent="0.2">
      <c r="A1935" s="591"/>
      <c r="B1935" s="374" t="s">
        <v>5553</v>
      </c>
      <c r="C1935" s="611"/>
      <c r="D1935" s="591"/>
      <c r="E1935" s="211" t="s">
        <v>5554</v>
      </c>
      <c r="F1935" s="614"/>
      <c r="G1935" s="615"/>
      <c r="H1935" s="593"/>
      <c r="I1935" s="629"/>
      <c r="J1935" s="573"/>
    </row>
    <row r="1936" spans="1:10" ht="79.5" customHeight="1" x14ac:dyDescent="0.2">
      <c r="A1936" s="591"/>
      <c r="B1936" s="374" t="s">
        <v>5555</v>
      </c>
      <c r="C1936" s="611"/>
      <c r="D1936" s="591"/>
      <c r="E1936" s="211" t="s">
        <v>5556</v>
      </c>
      <c r="F1936" s="614"/>
      <c r="G1936" s="615"/>
      <c r="H1936" s="593"/>
      <c r="I1936" s="629"/>
      <c r="J1936" s="573"/>
    </row>
    <row r="1937" spans="1:10" ht="79.5" customHeight="1" x14ac:dyDescent="0.2">
      <c r="A1937" s="591"/>
      <c r="B1937" s="374" t="s">
        <v>5557</v>
      </c>
      <c r="C1937" s="611"/>
      <c r="D1937" s="591"/>
      <c r="E1937" s="211" t="s">
        <v>5558</v>
      </c>
      <c r="F1937" s="614"/>
      <c r="G1937" s="615"/>
      <c r="H1937" s="593"/>
      <c r="I1937" s="629"/>
      <c r="J1937" s="574"/>
    </row>
    <row r="1938" spans="1:10" ht="79.5" customHeight="1" x14ac:dyDescent="0.2">
      <c r="A1938" s="591">
        <v>299</v>
      </c>
      <c r="B1938" s="374" t="s">
        <v>5559</v>
      </c>
      <c r="C1938" s="611" t="s">
        <v>5560</v>
      </c>
      <c r="D1938" s="591">
        <v>2</v>
      </c>
      <c r="E1938" s="211" t="s">
        <v>5561</v>
      </c>
      <c r="F1938" s="614" t="s">
        <v>8508</v>
      </c>
      <c r="G1938" s="615"/>
      <c r="H1938" s="593"/>
      <c r="I1938" s="629">
        <v>2</v>
      </c>
      <c r="J1938" s="572"/>
    </row>
    <row r="1939" spans="1:10" ht="79.5" customHeight="1" x14ac:dyDescent="0.2">
      <c r="A1939" s="591"/>
      <c r="B1939" s="374" t="s">
        <v>5562</v>
      </c>
      <c r="C1939" s="611"/>
      <c r="D1939" s="591"/>
      <c r="E1939" s="211" t="s">
        <v>5563</v>
      </c>
      <c r="F1939" s="614"/>
      <c r="G1939" s="615"/>
      <c r="H1939" s="593"/>
      <c r="I1939" s="629"/>
      <c r="J1939" s="573"/>
    </row>
    <row r="1940" spans="1:10" ht="79.5" customHeight="1" x14ac:dyDescent="0.2">
      <c r="A1940" s="591"/>
      <c r="B1940" s="374" t="s">
        <v>5564</v>
      </c>
      <c r="C1940" s="611"/>
      <c r="D1940" s="591"/>
      <c r="E1940" s="211" t="s">
        <v>5565</v>
      </c>
      <c r="F1940" s="614"/>
      <c r="G1940" s="615"/>
      <c r="H1940" s="593"/>
      <c r="I1940" s="629"/>
      <c r="J1940" s="573"/>
    </row>
    <row r="1941" spans="1:10" ht="79.5" customHeight="1" x14ac:dyDescent="0.2">
      <c r="A1941" s="591"/>
      <c r="B1941" s="374" t="s">
        <v>5566</v>
      </c>
      <c r="C1941" s="611"/>
      <c r="D1941" s="591"/>
      <c r="E1941" s="211" t="s">
        <v>5567</v>
      </c>
      <c r="F1941" s="614"/>
      <c r="G1941" s="615"/>
      <c r="H1941" s="593"/>
      <c r="I1941" s="629"/>
      <c r="J1941" s="573"/>
    </row>
    <row r="1942" spans="1:10" ht="79.5" customHeight="1" x14ac:dyDescent="0.2">
      <c r="A1942" s="591"/>
      <c r="B1942" s="374" t="s">
        <v>5568</v>
      </c>
      <c r="C1942" s="611"/>
      <c r="D1942" s="591"/>
      <c r="E1942" s="211" t="s">
        <v>5569</v>
      </c>
      <c r="F1942" s="614"/>
      <c r="G1942" s="615"/>
      <c r="H1942" s="593"/>
      <c r="I1942" s="629"/>
      <c r="J1942" s="574"/>
    </row>
    <row r="1943" spans="1:10" ht="79.5" customHeight="1" x14ac:dyDescent="0.2">
      <c r="A1943" s="210">
        <v>300</v>
      </c>
      <c r="B1943" s="374" t="s">
        <v>5570</v>
      </c>
      <c r="C1943" s="148" t="s">
        <v>5571</v>
      </c>
      <c r="D1943" s="210">
        <v>2</v>
      </c>
      <c r="E1943" s="211" t="s">
        <v>5572</v>
      </c>
      <c r="F1943" s="211" t="s">
        <v>5572</v>
      </c>
      <c r="G1943" s="377"/>
      <c r="H1943" s="374"/>
      <c r="I1943" s="332">
        <v>2</v>
      </c>
      <c r="J1943" s="187"/>
    </row>
    <row r="1944" spans="1:10" ht="79.5" customHeight="1" x14ac:dyDescent="0.2">
      <c r="A1944" s="210">
        <v>301</v>
      </c>
      <c r="B1944" s="374" t="s">
        <v>5573</v>
      </c>
      <c r="C1944" s="148" t="s">
        <v>5574</v>
      </c>
      <c r="D1944" s="210">
        <v>2</v>
      </c>
      <c r="E1944" s="211" t="s">
        <v>5575</v>
      </c>
      <c r="F1944" s="211" t="s">
        <v>5575</v>
      </c>
      <c r="G1944" s="377"/>
      <c r="H1944" s="374"/>
      <c r="I1944" s="332">
        <v>2</v>
      </c>
      <c r="J1944" s="187"/>
    </row>
    <row r="1945" spans="1:10" ht="79.5" customHeight="1" x14ac:dyDescent="0.2">
      <c r="A1945" s="210">
        <v>302</v>
      </c>
      <c r="B1945" s="374" t="s">
        <v>5576</v>
      </c>
      <c r="C1945" s="148" t="s">
        <v>5577</v>
      </c>
      <c r="D1945" s="210">
        <v>2</v>
      </c>
      <c r="E1945" s="211" t="s">
        <v>5578</v>
      </c>
      <c r="F1945" s="211" t="s">
        <v>5578</v>
      </c>
      <c r="G1945" s="377"/>
      <c r="H1945" s="374"/>
      <c r="I1945" s="332">
        <v>2</v>
      </c>
      <c r="J1945" s="187"/>
    </row>
    <row r="1946" spans="1:10" ht="79.5" customHeight="1" x14ac:dyDescent="0.2">
      <c r="A1946" s="210">
        <v>303</v>
      </c>
      <c r="B1946" s="374" t="s">
        <v>5579</v>
      </c>
      <c r="C1946" s="148" t="s">
        <v>5580</v>
      </c>
      <c r="D1946" s="210">
        <v>2</v>
      </c>
      <c r="E1946" s="211" t="s">
        <v>5581</v>
      </c>
      <c r="F1946" s="211" t="s">
        <v>5581</v>
      </c>
      <c r="G1946" s="377"/>
      <c r="H1946" s="374"/>
      <c r="I1946" s="336">
        <v>1</v>
      </c>
      <c r="J1946" s="187"/>
    </row>
    <row r="1947" spans="1:10" ht="79.5" customHeight="1" x14ac:dyDescent="0.2">
      <c r="A1947" s="210">
        <v>304</v>
      </c>
      <c r="B1947" s="374" t="s">
        <v>5582</v>
      </c>
      <c r="C1947" s="148" t="s">
        <v>5583</v>
      </c>
      <c r="D1947" s="210">
        <v>2</v>
      </c>
      <c r="E1947" s="211" t="s">
        <v>5584</v>
      </c>
      <c r="F1947" s="211" t="s">
        <v>5584</v>
      </c>
      <c r="G1947" s="377"/>
      <c r="H1947" s="374"/>
      <c r="I1947" s="336">
        <v>1</v>
      </c>
      <c r="J1947" s="187"/>
    </row>
    <row r="1948" spans="1:10" ht="79.5" customHeight="1" x14ac:dyDescent="0.2">
      <c r="A1948" s="210">
        <v>305</v>
      </c>
      <c r="B1948" s="374" t="s">
        <v>5585</v>
      </c>
      <c r="C1948" s="148" t="s">
        <v>5586</v>
      </c>
      <c r="D1948" s="210">
        <v>2</v>
      </c>
      <c r="E1948" s="211" t="s">
        <v>5587</v>
      </c>
      <c r="F1948" s="211" t="s">
        <v>5587</v>
      </c>
      <c r="G1948" s="377"/>
      <c r="H1948" s="374"/>
      <c r="I1948" s="332">
        <v>2</v>
      </c>
      <c r="J1948" s="187"/>
    </row>
    <row r="1949" spans="1:10" ht="79.5" customHeight="1" x14ac:dyDescent="0.2">
      <c r="A1949" s="210">
        <v>306</v>
      </c>
      <c r="B1949" s="374" t="s">
        <v>5588</v>
      </c>
      <c r="C1949" s="148" t="s">
        <v>5589</v>
      </c>
      <c r="D1949" s="210">
        <v>2</v>
      </c>
      <c r="E1949" s="211" t="s">
        <v>5590</v>
      </c>
      <c r="F1949" s="211" t="s">
        <v>5590</v>
      </c>
      <c r="G1949" s="377"/>
      <c r="H1949" s="374"/>
      <c r="I1949" s="332">
        <v>2</v>
      </c>
      <c r="J1949" s="187"/>
    </row>
    <row r="1950" spans="1:10" ht="79.5" customHeight="1" x14ac:dyDescent="0.2">
      <c r="A1950" s="210">
        <v>307</v>
      </c>
      <c r="B1950" s="374" t="s">
        <v>5591</v>
      </c>
      <c r="C1950" s="148" t="s">
        <v>5592</v>
      </c>
      <c r="D1950" s="210">
        <v>2</v>
      </c>
      <c r="E1950" s="211" t="s">
        <v>5593</v>
      </c>
      <c r="F1950" s="211" t="s">
        <v>5593</v>
      </c>
      <c r="G1950" s="377"/>
      <c r="H1950" s="374"/>
      <c r="I1950" s="332">
        <v>2</v>
      </c>
      <c r="J1950" s="187"/>
    </row>
    <row r="1951" spans="1:10" ht="79.5" customHeight="1" x14ac:dyDescent="0.2">
      <c r="A1951" s="210">
        <v>308</v>
      </c>
      <c r="B1951" s="374" t="s">
        <v>5594</v>
      </c>
      <c r="C1951" s="148" t="s">
        <v>5595</v>
      </c>
      <c r="D1951" s="210">
        <v>2</v>
      </c>
      <c r="E1951" s="211" t="s">
        <v>5596</v>
      </c>
      <c r="F1951" s="211" t="s">
        <v>5596</v>
      </c>
      <c r="G1951" s="377"/>
      <c r="H1951" s="374"/>
      <c r="I1951" s="332">
        <v>2</v>
      </c>
      <c r="J1951" s="187"/>
    </row>
    <row r="1952" spans="1:10" ht="79.5" customHeight="1" x14ac:dyDescent="0.2">
      <c r="A1952" s="210">
        <v>309</v>
      </c>
      <c r="B1952" s="374" t="s">
        <v>5597</v>
      </c>
      <c r="C1952" s="148" t="s">
        <v>5598</v>
      </c>
      <c r="D1952" s="210">
        <v>2</v>
      </c>
      <c r="E1952" s="211" t="s">
        <v>5599</v>
      </c>
      <c r="F1952" s="211" t="s">
        <v>5599</v>
      </c>
      <c r="G1952" s="377"/>
      <c r="H1952" s="374"/>
      <c r="I1952" s="332">
        <v>2</v>
      </c>
      <c r="J1952" s="187"/>
    </row>
    <row r="1953" spans="1:10" ht="79.5" customHeight="1" x14ac:dyDescent="0.2">
      <c r="A1953" s="210">
        <v>310</v>
      </c>
      <c r="B1953" s="374" t="s">
        <v>5600</v>
      </c>
      <c r="C1953" s="148" t="s">
        <v>5601</v>
      </c>
      <c r="D1953" s="210">
        <v>2</v>
      </c>
      <c r="E1953" s="211" t="s">
        <v>5602</v>
      </c>
      <c r="F1953" s="211" t="s">
        <v>5602</v>
      </c>
      <c r="G1953" s="377"/>
      <c r="H1953" s="374"/>
      <c r="I1953" s="332">
        <v>2</v>
      </c>
      <c r="J1953" s="187"/>
    </row>
    <row r="1954" spans="1:10" ht="79.5" customHeight="1" x14ac:dyDescent="0.2">
      <c r="A1954" s="210">
        <v>311</v>
      </c>
      <c r="B1954" s="374" t="s">
        <v>5603</v>
      </c>
      <c r="C1954" s="148" t="s">
        <v>5604</v>
      </c>
      <c r="D1954" s="210">
        <v>2</v>
      </c>
      <c r="E1954" s="211" t="s">
        <v>5605</v>
      </c>
      <c r="F1954" s="211" t="s">
        <v>5605</v>
      </c>
      <c r="G1954" s="377"/>
      <c r="H1954" s="374"/>
      <c r="I1954" s="332">
        <v>2</v>
      </c>
      <c r="J1954" s="187"/>
    </row>
    <row r="1955" spans="1:10" ht="79.5" customHeight="1" x14ac:dyDescent="0.2">
      <c r="A1955" s="210">
        <v>312</v>
      </c>
      <c r="B1955" s="374" t="s">
        <v>5606</v>
      </c>
      <c r="C1955" s="148" t="s">
        <v>5607</v>
      </c>
      <c r="D1955" s="210">
        <v>2</v>
      </c>
      <c r="E1955" s="211" t="s">
        <v>5608</v>
      </c>
      <c r="F1955" s="211" t="s">
        <v>5608</v>
      </c>
      <c r="G1955" s="377"/>
      <c r="H1955" s="374"/>
      <c r="I1955" s="332">
        <v>2</v>
      </c>
      <c r="J1955" s="187"/>
    </row>
    <row r="1956" spans="1:10" ht="79.5" customHeight="1" x14ac:dyDescent="0.2">
      <c r="A1956" s="210">
        <v>313</v>
      </c>
      <c r="B1956" s="374" t="s">
        <v>5609</v>
      </c>
      <c r="C1956" s="148" t="s">
        <v>5610</v>
      </c>
      <c r="D1956" s="210">
        <v>2</v>
      </c>
      <c r="E1956" s="211" t="s">
        <v>5611</v>
      </c>
      <c r="F1956" s="211" t="s">
        <v>5611</v>
      </c>
      <c r="G1956" s="377"/>
      <c r="H1956" s="374"/>
      <c r="I1956" s="336">
        <v>1</v>
      </c>
      <c r="J1956" s="187"/>
    </row>
    <row r="1957" spans="1:10" ht="79.5" customHeight="1" x14ac:dyDescent="0.2">
      <c r="A1957" s="210">
        <v>314</v>
      </c>
      <c r="B1957" s="374" t="s">
        <v>5612</v>
      </c>
      <c r="C1957" s="148" t="s">
        <v>5613</v>
      </c>
      <c r="D1957" s="210">
        <v>2</v>
      </c>
      <c r="E1957" s="211" t="s">
        <v>5614</v>
      </c>
      <c r="F1957" s="211" t="s">
        <v>5614</v>
      </c>
      <c r="G1957" s="377"/>
      <c r="H1957" s="374"/>
      <c r="I1957" s="332">
        <v>2</v>
      </c>
      <c r="J1957" s="187"/>
    </row>
    <row r="1958" spans="1:10" ht="79.5" customHeight="1" x14ac:dyDescent="0.2">
      <c r="A1958" s="210">
        <v>315</v>
      </c>
      <c r="B1958" s="374" t="s">
        <v>5615</v>
      </c>
      <c r="C1958" s="148" t="s">
        <v>5616</v>
      </c>
      <c r="D1958" s="210">
        <v>2</v>
      </c>
      <c r="E1958" s="211" t="s">
        <v>5617</v>
      </c>
      <c r="F1958" s="211" t="s">
        <v>5617</v>
      </c>
      <c r="G1958" s="377"/>
      <c r="H1958" s="374"/>
      <c r="I1958" s="332">
        <v>2</v>
      </c>
      <c r="J1958" s="187"/>
    </row>
    <row r="1959" spans="1:10" ht="79.5" customHeight="1" x14ac:dyDescent="0.2">
      <c r="A1959" s="210">
        <v>316</v>
      </c>
      <c r="B1959" s="374" t="s">
        <v>5618</v>
      </c>
      <c r="C1959" s="148" t="s">
        <v>5619</v>
      </c>
      <c r="D1959" s="210">
        <v>2</v>
      </c>
      <c r="E1959" s="211" t="s">
        <v>5620</v>
      </c>
      <c r="F1959" s="211" t="s">
        <v>5620</v>
      </c>
      <c r="G1959" s="377"/>
      <c r="H1959" s="374"/>
      <c r="I1959" s="332">
        <v>2</v>
      </c>
      <c r="J1959" s="187"/>
    </row>
    <row r="1960" spans="1:10" ht="79.5" customHeight="1" x14ac:dyDescent="0.2">
      <c r="A1960" s="210">
        <v>317</v>
      </c>
      <c r="B1960" s="374" t="s">
        <v>5621</v>
      </c>
      <c r="C1960" s="148" t="s">
        <v>5622</v>
      </c>
      <c r="D1960" s="210">
        <v>2</v>
      </c>
      <c r="E1960" s="211" t="s">
        <v>5623</v>
      </c>
      <c r="F1960" s="211" t="s">
        <v>5623</v>
      </c>
      <c r="G1960" s="377"/>
      <c r="H1960" s="374"/>
      <c r="I1960" s="332">
        <v>2</v>
      </c>
      <c r="J1960" s="187"/>
    </row>
    <row r="1961" spans="1:10" ht="79.5" customHeight="1" x14ac:dyDescent="0.2">
      <c r="A1961" s="210">
        <v>318</v>
      </c>
      <c r="B1961" s="374" t="s">
        <v>5624</v>
      </c>
      <c r="C1961" s="148" t="s">
        <v>5625</v>
      </c>
      <c r="D1961" s="210">
        <v>2</v>
      </c>
      <c r="E1961" s="211" t="s">
        <v>5626</v>
      </c>
      <c r="F1961" s="211" t="s">
        <v>5626</v>
      </c>
      <c r="G1961" s="377"/>
      <c r="H1961" s="374"/>
      <c r="I1961" s="332">
        <v>2</v>
      </c>
      <c r="J1961" s="187"/>
    </row>
    <row r="1962" spans="1:10" ht="79.5" customHeight="1" x14ac:dyDescent="0.2">
      <c r="A1962" s="210">
        <v>319</v>
      </c>
      <c r="B1962" s="374" t="s">
        <v>5627</v>
      </c>
      <c r="C1962" s="148" t="s">
        <v>5628</v>
      </c>
      <c r="D1962" s="210">
        <v>2</v>
      </c>
      <c r="E1962" s="211" t="s">
        <v>5629</v>
      </c>
      <c r="F1962" s="211" t="s">
        <v>5629</v>
      </c>
      <c r="G1962" s="377"/>
      <c r="H1962" s="374"/>
      <c r="I1962" s="332">
        <v>2</v>
      </c>
      <c r="J1962" s="187"/>
    </row>
    <row r="1963" spans="1:10" ht="79.5" customHeight="1" x14ac:dyDescent="0.2">
      <c r="A1963" s="210">
        <v>320</v>
      </c>
      <c r="B1963" s="374" t="s">
        <v>5630</v>
      </c>
      <c r="C1963" s="148" t="s">
        <v>5631</v>
      </c>
      <c r="D1963" s="210">
        <v>2</v>
      </c>
      <c r="E1963" s="211" t="s">
        <v>5632</v>
      </c>
      <c r="F1963" s="211" t="s">
        <v>5632</v>
      </c>
      <c r="G1963" s="377"/>
      <c r="H1963" s="374"/>
      <c r="I1963" s="332">
        <v>2</v>
      </c>
      <c r="J1963" s="187"/>
    </row>
    <row r="1964" spans="1:10" ht="79.5" customHeight="1" x14ac:dyDescent="0.2">
      <c r="A1964" s="210">
        <v>321</v>
      </c>
      <c r="B1964" s="374" t="s">
        <v>5633</v>
      </c>
      <c r="C1964" s="148" t="s">
        <v>5634</v>
      </c>
      <c r="D1964" s="210">
        <v>2</v>
      </c>
      <c r="E1964" s="211" t="s">
        <v>5635</v>
      </c>
      <c r="F1964" s="211" t="s">
        <v>5635</v>
      </c>
      <c r="G1964" s="377"/>
      <c r="H1964" s="374"/>
      <c r="I1964" s="332">
        <v>2</v>
      </c>
      <c r="J1964" s="187"/>
    </row>
    <row r="1965" spans="1:10" ht="79.5" customHeight="1" x14ac:dyDescent="0.2">
      <c r="A1965" s="210">
        <v>322</v>
      </c>
      <c r="B1965" s="374" t="s">
        <v>5636</v>
      </c>
      <c r="C1965" s="148" t="s">
        <v>9546</v>
      </c>
      <c r="D1965" s="210">
        <v>2</v>
      </c>
      <c r="E1965" s="211" t="s">
        <v>5638</v>
      </c>
      <c r="F1965" s="211" t="s">
        <v>5638</v>
      </c>
      <c r="G1965" s="377"/>
      <c r="H1965" s="374"/>
      <c r="I1965" s="332">
        <v>2</v>
      </c>
      <c r="J1965" s="187"/>
    </row>
    <row r="1966" spans="1:10" ht="79.5" customHeight="1" x14ac:dyDescent="0.2">
      <c r="A1966" s="210">
        <v>323</v>
      </c>
      <c r="B1966" s="374" t="s">
        <v>5639</v>
      </c>
      <c r="C1966" s="148" t="s">
        <v>5640</v>
      </c>
      <c r="D1966" s="210">
        <v>2</v>
      </c>
      <c r="E1966" s="211" t="s">
        <v>5641</v>
      </c>
      <c r="F1966" s="211" t="s">
        <v>5641</v>
      </c>
      <c r="G1966" s="377"/>
      <c r="H1966" s="374"/>
      <c r="I1966" s="332">
        <v>2</v>
      </c>
      <c r="J1966" s="187"/>
    </row>
    <row r="1967" spans="1:10" ht="79.5" customHeight="1" x14ac:dyDescent="0.2">
      <c r="A1967" s="210">
        <v>324</v>
      </c>
      <c r="B1967" s="374" t="s">
        <v>5642</v>
      </c>
      <c r="C1967" s="148" t="s">
        <v>5643</v>
      </c>
      <c r="D1967" s="210">
        <v>2</v>
      </c>
      <c r="E1967" s="211" t="s">
        <v>5644</v>
      </c>
      <c r="F1967" s="211" t="s">
        <v>5644</v>
      </c>
      <c r="G1967" s="377"/>
      <c r="H1967" s="374"/>
      <c r="I1967" s="332">
        <v>2</v>
      </c>
      <c r="J1967" s="187"/>
    </row>
    <row r="1968" spans="1:10" ht="79.5" customHeight="1" x14ac:dyDescent="0.2">
      <c r="A1968" s="210">
        <v>325</v>
      </c>
      <c r="B1968" s="374" t="s">
        <v>5645</v>
      </c>
      <c r="C1968" s="148" t="s">
        <v>5646</v>
      </c>
      <c r="D1968" s="210">
        <v>2</v>
      </c>
      <c r="E1968" s="211" t="s">
        <v>5647</v>
      </c>
      <c r="F1968" s="211" t="s">
        <v>5647</v>
      </c>
      <c r="G1968" s="377"/>
      <c r="H1968" s="374"/>
      <c r="I1968" s="332">
        <v>2</v>
      </c>
      <c r="J1968" s="187"/>
    </row>
    <row r="1969" spans="1:10" ht="79.5" customHeight="1" x14ac:dyDescent="0.2">
      <c r="A1969" s="210">
        <v>326</v>
      </c>
      <c r="B1969" s="374" t="s">
        <v>5407</v>
      </c>
      <c r="C1969" s="148" t="s">
        <v>5648</v>
      </c>
      <c r="D1969" s="210">
        <v>2</v>
      </c>
      <c r="E1969" s="211" t="s">
        <v>5649</v>
      </c>
      <c r="F1969" s="211" t="s">
        <v>5649</v>
      </c>
      <c r="G1969" s="377"/>
      <c r="H1969" s="374"/>
      <c r="I1969" s="332">
        <v>2</v>
      </c>
      <c r="J1969" s="187"/>
    </row>
    <row r="1970" spans="1:10" ht="79.5" customHeight="1" x14ac:dyDescent="0.2">
      <c r="A1970" s="210">
        <v>327</v>
      </c>
      <c r="B1970" s="374" t="s">
        <v>5650</v>
      </c>
      <c r="C1970" s="148" t="s">
        <v>5651</v>
      </c>
      <c r="D1970" s="210">
        <v>2</v>
      </c>
      <c r="E1970" s="211" t="s">
        <v>5652</v>
      </c>
      <c r="F1970" s="211" t="s">
        <v>5652</v>
      </c>
      <c r="G1970" s="377"/>
      <c r="H1970" s="374"/>
      <c r="I1970" s="332">
        <v>2</v>
      </c>
      <c r="J1970" s="187"/>
    </row>
    <row r="1971" spans="1:10" ht="79.5" customHeight="1" x14ac:dyDescent="0.2">
      <c r="A1971" s="210">
        <v>328</v>
      </c>
      <c r="B1971" s="374" t="s">
        <v>5653</v>
      </c>
      <c r="C1971" s="148" t="s">
        <v>5654</v>
      </c>
      <c r="D1971" s="210">
        <v>2</v>
      </c>
      <c r="E1971" s="211" t="s">
        <v>5655</v>
      </c>
      <c r="F1971" s="211" t="s">
        <v>5655</v>
      </c>
      <c r="G1971" s="377"/>
      <c r="H1971" s="374"/>
      <c r="I1971" s="332">
        <v>2</v>
      </c>
      <c r="J1971" s="187"/>
    </row>
    <row r="1972" spans="1:10" ht="79.5" customHeight="1" x14ac:dyDescent="0.2">
      <c r="A1972" s="210">
        <v>329</v>
      </c>
      <c r="B1972" s="374" t="s">
        <v>5656</v>
      </c>
      <c r="C1972" s="148" t="s">
        <v>5657</v>
      </c>
      <c r="D1972" s="210">
        <v>2</v>
      </c>
      <c r="E1972" s="211" t="s">
        <v>5658</v>
      </c>
      <c r="F1972" s="211" t="s">
        <v>5658</v>
      </c>
      <c r="G1972" s="377"/>
      <c r="H1972" s="374"/>
      <c r="I1972" s="332">
        <v>2</v>
      </c>
      <c r="J1972" s="187"/>
    </row>
    <row r="1973" spans="1:10" ht="79.5" customHeight="1" x14ac:dyDescent="0.2">
      <c r="A1973" s="210">
        <v>330</v>
      </c>
      <c r="B1973" s="374" t="s">
        <v>5659</v>
      </c>
      <c r="C1973" s="148" t="s">
        <v>5660</v>
      </c>
      <c r="D1973" s="210">
        <v>2</v>
      </c>
      <c r="E1973" s="211" t="s">
        <v>5661</v>
      </c>
      <c r="F1973" s="211" t="s">
        <v>5661</v>
      </c>
      <c r="G1973" s="377"/>
      <c r="H1973" s="374"/>
      <c r="I1973" s="332">
        <v>2</v>
      </c>
      <c r="J1973" s="187"/>
    </row>
    <row r="1974" spans="1:10" ht="79.5" customHeight="1" x14ac:dyDescent="0.2">
      <c r="A1974" s="210">
        <v>331</v>
      </c>
      <c r="B1974" s="374" t="s">
        <v>5662</v>
      </c>
      <c r="C1974" s="148" t="s">
        <v>5663</v>
      </c>
      <c r="D1974" s="210">
        <v>2</v>
      </c>
      <c r="E1974" s="211" t="s">
        <v>5664</v>
      </c>
      <c r="F1974" s="211" t="s">
        <v>5664</v>
      </c>
      <c r="G1974" s="377"/>
      <c r="H1974" s="374"/>
      <c r="I1974" s="332">
        <v>2</v>
      </c>
      <c r="J1974" s="187"/>
    </row>
    <row r="1975" spans="1:10" ht="79.5" customHeight="1" x14ac:dyDescent="0.2">
      <c r="A1975" s="354">
        <v>332</v>
      </c>
      <c r="B1975" s="379" t="s">
        <v>9968</v>
      </c>
      <c r="C1975" s="352" t="s">
        <v>5666</v>
      </c>
      <c r="D1975" s="354">
        <v>2</v>
      </c>
      <c r="E1975" s="351" t="s">
        <v>5667</v>
      </c>
      <c r="F1975" s="351" t="s">
        <v>5667</v>
      </c>
      <c r="G1975" s="380"/>
      <c r="H1975" s="379"/>
      <c r="I1975" s="353">
        <v>2</v>
      </c>
      <c r="J1975" s="355" t="s">
        <v>9967</v>
      </c>
    </row>
    <row r="1976" spans="1:10" ht="79.5" customHeight="1" x14ac:dyDescent="0.2">
      <c r="A1976" s="210">
        <v>333</v>
      </c>
      <c r="B1976" s="374" t="s">
        <v>5668</v>
      </c>
      <c r="C1976" s="148" t="s">
        <v>5669</v>
      </c>
      <c r="D1976" s="210">
        <v>2</v>
      </c>
      <c r="E1976" s="211" t="s">
        <v>5670</v>
      </c>
      <c r="F1976" s="211" t="s">
        <v>5670</v>
      </c>
      <c r="G1976" s="377"/>
      <c r="H1976" s="374"/>
      <c r="I1976" s="332">
        <v>2</v>
      </c>
      <c r="J1976" s="187"/>
    </row>
    <row r="1977" spans="1:10" ht="79.5" customHeight="1" x14ac:dyDescent="0.2">
      <c r="A1977" s="210">
        <v>334</v>
      </c>
      <c r="B1977" s="374" t="s">
        <v>5671</v>
      </c>
      <c r="C1977" s="148" t="s">
        <v>5672</v>
      </c>
      <c r="D1977" s="210">
        <v>2</v>
      </c>
      <c r="E1977" s="211" t="s">
        <v>5673</v>
      </c>
      <c r="F1977" s="211" t="s">
        <v>5673</v>
      </c>
      <c r="G1977" s="377"/>
      <c r="H1977" s="374"/>
      <c r="I1977" s="332">
        <v>2</v>
      </c>
      <c r="J1977" s="187"/>
    </row>
    <row r="1978" spans="1:10" ht="79.5" customHeight="1" x14ac:dyDescent="0.2">
      <c r="A1978" s="210">
        <v>335</v>
      </c>
      <c r="B1978" s="374" t="s">
        <v>5674</v>
      </c>
      <c r="C1978" s="148" t="s">
        <v>5675</v>
      </c>
      <c r="D1978" s="210">
        <v>2</v>
      </c>
      <c r="E1978" s="211" t="s">
        <v>5676</v>
      </c>
      <c r="F1978" s="211" t="s">
        <v>5676</v>
      </c>
      <c r="G1978" s="377"/>
      <c r="H1978" s="374"/>
      <c r="I1978" s="332">
        <v>2</v>
      </c>
      <c r="J1978" s="187"/>
    </row>
    <row r="1979" spans="1:10" ht="79.5" customHeight="1" x14ac:dyDescent="0.2">
      <c r="A1979" s="210">
        <v>336</v>
      </c>
      <c r="B1979" s="374" t="s">
        <v>5677</v>
      </c>
      <c r="C1979" s="148" t="s">
        <v>5678</v>
      </c>
      <c r="D1979" s="210">
        <v>2</v>
      </c>
      <c r="E1979" s="211" t="s">
        <v>5679</v>
      </c>
      <c r="F1979" s="211" t="s">
        <v>5679</v>
      </c>
      <c r="G1979" s="377"/>
      <c r="H1979" s="374"/>
      <c r="I1979" s="332">
        <v>2</v>
      </c>
      <c r="J1979" s="187"/>
    </row>
    <row r="1980" spans="1:10" ht="79.5" customHeight="1" x14ac:dyDescent="0.2">
      <c r="A1980" s="210">
        <v>337</v>
      </c>
      <c r="B1980" s="374" t="s">
        <v>5680</v>
      </c>
      <c r="C1980" s="148" t="s">
        <v>5681</v>
      </c>
      <c r="D1980" s="210">
        <v>2</v>
      </c>
      <c r="E1980" s="211" t="s">
        <v>5682</v>
      </c>
      <c r="F1980" s="211" t="s">
        <v>5682</v>
      </c>
      <c r="G1980" s="377"/>
      <c r="H1980" s="374"/>
      <c r="I1980" s="332">
        <v>2</v>
      </c>
      <c r="J1980" s="187"/>
    </row>
    <row r="1981" spans="1:10" ht="79.5" customHeight="1" x14ac:dyDescent="0.2">
      <c r="A1981" s="210">
        <v>338</v>
      </c>
      <c r="B1981" s="374" t="s">
        <v>5683</v>
      </c>
      <c r="C1981" s="148" t="s">
        <v>5684</v>
      </c>
      <c r="D1981" s="210">
        <v>2</v>
      </c>
      <c r="E1981" s="211" t="s">
        <v>5685</v>
      </c>
      <c r="F1981" s="211" t="s">
        <v>5685</v>
      </c>
      <c r="G1981" s="377"/>
      <c r="H1981" s="374"/>
      <c r="I1981" s="332">
        <v>2</v>
      </c>
      <c r="J1981" s="187"/>
    </row>
    <row r="1982" spans="1:10" ht="79.5" customHeight="1" x14ac:dyDescent="0.2">
      <c r="A1982" s="210">
        <v>339</v>
      </c>
      <c r="B1982" s="374" t="s">
        <v>5686</v>
      </c>
      <c r="C1982" s="148" t="s">
        <v>5687</v>
      </c>
      <c r="D1982" s="210">
        <v>2</v>
      </c>
      <c r="E1982" s="211" t="s">
        <v>5688</v>
      </c>
      <c r="F1982" s="211" t="s">
        <v>5688</v>
      </c>
      <c r="G1982" s="377"/>
      <c r="H1982" s="374"/>
      <c r="I1982" s="332">
        <v>2</v>
      </c>
      <c r="J1982" s="187"/>
    </row>
    <row r="1983" spans="1:10" ht="79.5" customHeight="1" x14ac:dyDescent="0.2">
      <c r="A1983" s="210">
        <v>340</v>
      </c>
      <c r="B1983" s="374" t="s">
        <v>5689</v>
      </c>
      <c r="C1983" s="148" t="s">
        <v>5690</v>
      </c>
      <c r="D1983" s="210">
        <v>2</v>
      </c>
      <c r="E1983" s="211" t="s">
        <v>5691</v>
      </c>
      <c r="F1983" s="211" t="s">
        <v>5691</v>
      </c>
      <c r="G1983" s="377"/>
      <c r="H1983" s="374"/>
      <c r="I1983" s="332">
        <v>2</v>
      </c>
      <c r="J1983" s="187"/>
    </row>
    <row r="1984" spans="1:10" ht="79.5" customHeight="1" x14ac:dyDescent="0.2">
      <c r="A1984" s="210">
        <v>341</v>
      </c>
      <c r="B1984" s="374" t="s">
        <v>5692</v>
      </c>
      <c r="C1984" s="148" t="s">
        <v>5693</v>
      </c>
      <c r="D1984" s="210">
        <v>2</v>
      </c>
      <c r="E1984" s="211" t="s">
        <v>5694</v>
      </c>
      <c r="F1984" s="211" t="s">
        <v>5694</v>
      </c>
      <c r="G1984" s="377"/>
      <c r="H1984" s="374"/>
      <c r="I1984" s="332">
        <v>2</v>
      </c>
      <c r="J1984" s="187"/>
    </row>
    <row r="1985" spans="1:10" ht="79.5" customHeight="1" x14ac:dyDescent="0.2">
      <c r="A1985" s="210">
        <v>342</v>
      </c>
      <c r="B1985" s="374" t="s">
        <v>5695</v>
      </c>
      <c r="C1985" s="148" t="s">
        <v>5696</v>
      </c>
      <c r="D1985" s="210">
        <v>2</v>
      </c>
      <c r="E1985" s="211" t="s">
        <v>5697</v>
      </c>
      <c r="F1985" s="211" t="s">
        <v>5697</v>
      </c>
      <c r="G1985" s="377"/>
      <c r="H1985" s="374"/>
      <c r="I1985" s="332">
        <v>2</v>
      </c>
      <c r="J1985" s="187"/>
    </row>
    <row r="1986" spans="1:10" ht="79.5" customHeight="1" x14ac:dyDescent="0.2">
      <c r="A1986" s="210">
        <v>343</v>
      </c>
      <c r="B1986" s="374" t="s">
        <v>5698</v>
      </c>
      <c r="C1986" s="148" t="s">
        <v>5699</v>
      </c>
      <c r="D1986" s="210">
        <v>2</v>
      </c>
      <c r="E1986" s="211" t="s">
        <v>5700</v>
      </c>
      <c r="F1986" s="211" t="s">
        <v>5700</v>
      </c>
      <c r="G1986" s="377"/>
      <c r="H1986" s="374"/>
      <c r="I1986" s="332">
        <v>2</v>
      </c>
      <c r="J1986" s="187"/>
    </row>
    <row r="1987" spans="1:10" ht="79.5" customHeight="1" x14ac:dyDescent="0.2">
      <c r="A1987" s="210">
        <v>344</v>
      </c>
      <c r="B1987" s="374" t="s">
        <v>5701</v>
      </c>
      <c r="C1987" s="148" t="s">
        <v>5702</v>
      </c>
      <c r="D1987" s="210">
        <v>2</v>
      </c>
      <c r="E1987" s="211" t="s">
        <v>5703</v>
      </c>
      <c r="F1987" s="211" t="s">
        <v>5703</v>
      </c>
      <c r="G1987" s="377"/>
      <c r="H1987" s="374"/>
      <c r="I1987" s="336">
        <v>1</v>
      </c>
      <c r="J1987" s="187"/>
    </row>
    <row r="1988" spans="1:10" ht="79.5" customHeight="1" x14ac:dyDescent="0.2">
      <c r="A1988" s="210">
        <v>345</v>
      </c>
      <c r="B1988" s="374" t="s">
        <v>5704</v>
      </c>
      <c r="C1988" s="148" t="s">
        <v>5705</v>
      </c>
      <c r="D1988" s="210">
        <v>2</v>
      </c>
      <c r="E1988" s="211" t="s">
        <v>5706</v>
      </c>
      <c r="F1988" s="211" t="s">
        <v>5706</v>
      </c>
      <c r="G1988" s="377"/>
      <c r="H1988" s="374"/>
      <c r="I1988" s="332">
        <v>2</v>
      </c>
      <c r="J1988" s="187"/>
    </row>
    <row r="1989" spans="1:10" ht="79.5" customHeight="1" x14ac:dyDescent="0.2">
      <c r="A1989" s="210">
        <v>346</v>
      </c>
      <c r="B1989" s="374" t="s">
        <v>5707</v>
      </c>
      <c r="C1989" s="148" t="s">
        <v>5708</v>
      </c>
      <c r="D1989" s="210">
        <v>2</v>
      </c>
      <c r="E1989" s="211" t="s">
        <v>5709</v>
      </c>
      <c r="F1989" s="211" t="s">
        <v>5709</v>
      </c>
      <c r="G1989" s="377"/>
      <c r="H1989" s="374"/>
      <c r="I1989" s="332">
        <v>2</v>
      </c>
      <c r="J1989" s="187"/>
    </row>
    <row r="1990" spans="1:10" ht="79.5" customHeight="1" x14ac:dyDescent="0.2">
      <c r="A1990" s="210">
        <v>347</v>
      </c>
      <c r="B1990" s="374" t="s">
        <v>5710</v>
      </c>
      <c r="C1990" s="148" t="s">
        <v>5711</v>
      </c>
      <c r="D1990" s="210">
        <v>2</v>
      </c>
      <c r="E1990" s="211" t="s">
        <v>5712</v>
      </c>
      <c r="F1990" s="211" t="s">
        <v>5712</v>
      </c>
      <c r="G1990" s="377"/>
      <c r="H1990" s="374"/>
      <c r="I1990" s="332">
        <v>2</v>
      </c>
      <c r="J1990" s="187"/>
    </row>
    <row r="1991" spans="1:10" ht="79.5" customHeight="1" x14ac:dyDescent="0.2">
      <c r="A1991" s="210">
        <v>348</v>
      </c>
      <c r="B1991" s="374" t="s">
        <v>5713</v>
      </c>
      <c r="C1991" s="148" t="s">
        <v>5714</v>
      </c>
      <c r="D1991" s="210">
        <v>2</v>
      </c>
      <c r="E1991" s="211" t="s">
        <v>5715</v>
      </c>
      <c r="F1991" s="211" t="s">
        <v>5715</v>
      </c>
      <c r="G1991" s="377"/>
      <c r="H1991" s="374"/>
      <c r="I1991" s="332">
        <v>2</v>
      </c>
      <c r="J1991" s="187"/>
    </row>
    <row r="1992" spans="1:10" ht="79.5" customHeight="1" x14ac:dyDescent="0.2">
      <c r="A1992" s="210">
        <v>349</v>
      </c>
      <c r="B1992" s="374" t="s">
        <v>5716</v>
      </c>
      <c r="C1992" s="148" t="s">
        <v>5717</v>
      </c>
      <c r="D1992" s="210">
        <v>2</v>
      </c>
      <c r="E1992" s="211" t="s">
        <v>5718</v>
      </c>
      <c r="F1992" s="211" t="s">
        <v>5718</v>
      </c>
      <c r="G1992" s="377"/>
      <c r="H1992" s="374"/>
      <c r="I1992" s="332">
        <v>2</v>
      </c>
      <c r="J1992" s="187"/>
    </row>
    <row r="1993" spans="1:10" ht="79.5" customHeight="1" x14ac:dyDescent="0.2">
      <c r="A1993" s="210">
        <v>350</v>
      </c>
      <c r="B1993" s="374" t="s">
        <v>5719</v>
      </c>
      <c r="C1993" s="148" t="s">
        <v>5720</v>
      </c>
      <c r="D1993" s="210">
        <v>2</v>
      </c>
      <c r="E1993" s="211" t="s">
        <v>5721</v>
      </c>
      <c r="F1993" s="211" t="s">
        <v>5721</v>
      </c>
      <c r="G1993" s="377"/>
      <c r="H1993" s="374"/>
      <c r="I1993" s="332">
        <v>2</v>
      </c>
      <c r="J1993" s="187"/>
    </row>
    <row r="1994" spans="1:10" ht="79.5" customHeight="1" x14ac:dyDescent="0.2">
      <c r="A1994" s="210">
        <v>351</v>
      </c>
      <c r="B1994" s="374" t="s">
        <v>5722</v>
      </c>
      <c r="C1994" s="148" t="s">
        <v>5723</v>
      </c>
      <c r="D1994" s="210">
        <v>2</v>
      </c>
      <c r="E1994" s="211" t="s">
        <v>5724</v>
      </c>
      <c r="F1994" s="211" t="s">
        <v>5724</v>
      </c>
      <c r="G1994" s="377"/>
      <c r="H1994" s="374"/>
      <c r="I1994" s="332">
        <v>2</v>
      </c>
      <c r="J1994" s="187"/>
    </row>
    <row r="1995" spans="1:10" ht="79.5" customHeight="1" x14ac:dyDescent="0.2">
      <c r="A1995" s="210">
        <v>352</v>
      </c>
      <c r="B1995" s="374" t="s">
        <v>5725</v>
      </c>
      <c r="C1995" s="148" t="s">
        <v>5726</v>
      </c>
      <c r="D1995" s="210">
        <v>2</v>
      </c>
      <c r="E1995" s="211" t="s">
        <v>5727</v>
      </c>
      <c r="F1995" s="211" t="s">
        <v>5727</v>
      </c>
      <c r="G1995" s="377"/>
      <c r="H1995" s="374"/>
      <c r="I1995" s="332">
        <v>2</v>
      </c>
      <c r="J1995" s="187"/>
    </row>
    <row r="1996" spans="1:10" ht="79.5" customHeight="1" x14ac:dyDescent="0.2">
      <c r="A1996" s="210">
        <v>353</v>
      </c>
      <c r="B1996" s="374" t="s">
        <v>5728</v>
      </c>
      <c r="C1996" s="148" t="s">
        <v>5729</v>
      </c>
      <c r="D1996" s="210">
        <v>2</v>
      </c>
      <c r="E1996" s="211" t="s">
        <v>5730</v>
      </c>
      <c r="F1996" s="211" t="s">
        <v>5730</v>
      </c>
      <c r="G1996" s="377"/>
      <c r="H1996" s="374"/>
      <c r="I1996" s="332">
        <v>2</v>
      </c>
      <c r="J1996" s="187"/>
    </row>
    <row r="1997" spans="1:10" ht="79.5" customHeight="1" x14ac:dyDescent="0.2">
      <c r="A1997" s="210">
        <v>354</v>
      </c>
      <c r="B1997" s="374" t="s">
        <v>5731</v>
      </c>
      <c r="C1997" s="148" t="s">
        <v>5732</v>
      </c>
      <c r="D1997" s="210">
        <v>2</v>
      </c>
      <c r="E1997" s="211" t="s">
        <v>5733</v>
      </c>
      <c r="F1997" s="211" t="s">
        <v>5733</v>
      </c>
      <c r="G1997" s="377"/>
      <c r="H1997" s="374"/>
      <c r="I1997" s="332">
        <v>2</v>
      </c>
      <c r="J1997" s="187"/>
    </row>
    <row r="1998" spans="1:10" ht="79.5" customHeight="1" x14ac:dyDescent="0.2">
      <c r="A1998" s="210">
        <v>355</v>
      </c>
      <c r="B1998" s="374" t="s">
        <v>5734</v>
      </c>
      <c r="C1998" s="148" t="s">
        <v>5735</v>
      </c>
      <c r="D1998" s="210">
        <v>2</v>
      </c>
      <c r="E1998" s="211" t="s">
        <v>5736</v>
      </c>
      <c r="F1998" s="211" t="s">
        <v>5736</v>
      </c>
      <c r="G1998" s="377"/>
      <c r="H1998" s="374"/>
      <c r="I1998" s="332">
        <v>2</v>
      </c>
      <c r="J1998" s="187"/>
    </row>
    <row r="1999" spans="1:10" ht="79.5" customHeight="1" x14ac:dyDescent="0.2">
      <c r="A1999" s="210">
        <v>356</v>
      </c>
      <c r="B1999" s="374" t="s">
        <v>5737</v>
      </c>
      <c r="C1999" s="148" t="s">
        <v>5738</v>
      </c>
      <c r="D1999" s="210">
        <v>2</v>
      </c>
      <c r="E1999" s="211" t="s">
        <v>5739</v>
      </c>
      <c r="F1999" s="211" t="s">
        <v>5739</v>
      </c>
      <c r="G1999" s="377"/>
      <c r="H1999" s="374"/>
      <c r="I1999" s="332">
        <v>2</v>
      </c>
      <c r="J1999" s="187"/>
    </row>
    <row r="2000" spans="1:10" ht="79.5" customHeight="1" x14ac:dyDescent="0.2">
      <c r="A2000" s="210">
        <v>357</v>
      </c>
      <c r="B2000" s="374" t="s">
        <v>5740</v>
      </c>
      <c r="C2000" s="148" t="s">
        <v>5741</v>
      </c>
      <c r="D2000" s="210">
        <v>2</v>
      </c>
      <c r="E2000" s="211" t="s">
        <v>5742</v>
      </c>
      <c r="F2000" s="211" t="s">
        <v>5742</v>
      </c>
      <c r="G2000" s="377"/>
      <c r="H2000" s="374"/>
      <c r="I2000" s="332">
        <v>2</v>
      </c>
      <c r="J2000" s="187"/>
    </row>
    <row r="2001" spans="1:10" ht="79.5" customHeight="1" x14ac:dyDescent="0.2">
      <c r="A2001" s="210">
        <v>358</v>
      </c>
      <c r="B2001" s="374" t="s">
        <v>5743</v>
      </c>
      <c r="C2001" s="148" t="s">
        <v>5744</v>
      </c>
      <c r="D2001" s="210">
        <v>2</v>
      </c>
      <c r="E2001" s="211" t="s">
        <v>5745</v>
      </c>
      <c r="F2001" s="211" t="s">
        <v>5745</v>
      </c>
      <c r="G2001" s="377"/>
      <c r="H2001" s="374"/>
      <c r="I2001" s="332">
        <v>2</v>
      </c>
      <c r="J2001" s="187"/>
    </row>
    <row r="2002" spans="1:10" ht="79.5" customHeight="1" x14ac:dyDescent="0.2">
      <c r="A2002" s="210">
        <v>359</v>
      </c>
      <c r="B2002" s="374" t="s">
        <v>5746</v>
      </c>
      <c r="C2002" s="148" t="s">
        <v>5747</v>
      </c>
      <c r="D2002" s="210">
        <v>2</v>
      </c>
      <c r="E2002" s="211" t="s">
        <v>5748</v>
      </c>
      <c r="F2002" s="211" t="s">
        <v>5748</v>
      </c>
      <c r="G2002" s="377"/>
      <c r="H2002" s="374"/>
      <c r="I2002" s="332">
        <v>2</v>
      </c>
      <c r="J2002" s="187"/>
    </row>
    <row r="2003" spans="1:10" ht="79.5" customHeight="1" x14ac:dyDescent="0.2">
      <c r="A2003" s="210">
        <v>360</v>
      </c>
      <c r="B2003" s="374" t="s">
        <v>5749</v>
      </c>
      <c r="C2003" s="148" t="s">
        <v>5750</v>
      </c>
      <c r="D2003" s="210">
        <v>2</v>
      </c>
      <c r="E2003" s="211" t="s">
        <v>5751</v>
      </c>
      <c r="F2003" s="211" t="s">
        <v>5751</v>
      </c>
      <c r="G2003" s="377"/>
      <c r="H2003" s="374"/>
      <c r="I2003" s="332">
        <v>2</v>
      </c>
      <c r="J2003" s="187"/>
    </row>
    <row r="2004" spans="1:10" ht="79.5" customHeight="1" x14ac:dyDescent="0.2">
      <c r="A2004" s="210">
        <v>361</v>
      </c>
      <c r="B2004" s="374" t="s">
        <v>5752</v>
      </c>
      <c r="C2004" s="148" t="s">
        <v>5753</v>
      </c>
      <c r="D2004" s="210">
        <v>2</v>
      </c>
      <c r="E2004" s="211" t="s">
        <v>5754</v>
      </c>
      <c r="F2004" s="211" t="s">
        <v>5754</v>
      </c>
      <c r="G2004" s="377"/>
      <c r="H2004" s="374"/>
      <c r="I2004" s="332">
        <v>2</v>
      </c>
      <c r="J2004" s="187"/>
    </row>
    <row r="2005" spans="1:10" ht="79.5" customHeight="1" x14ac:dyDescent="0.2">
      <c r="A2005" s="210">
        <v>362</v>
      </c>
      <c r="B2005" s="374" t="s">
        <v>5755</v>
      </c>
      <c r="C2005" s="148" t="s">
        <v>5756</v>
      </c>
      <c r="D2005" s="210">
        <v>2</v>
      </c>
      <c r="E2005" s="211" t="s">
        <v>5757</v>
      </c>
      <c r="F2005" s="211" t="s">
        <v>5757</v>
      </c>
      <c r="G2005" s="377"/>
      <c r="H2005" s="374"/>
      <c r="I2005" s="332">
        <v>2</v>
      </c>
      <c r="J2005" s="187"/>
    </row>
    <row r="2006" spans="1:10" ht="79.5" customHeight="1" x14ac:dyDescent="0.2">
      <c r="A2006" s="210">
        <v>363</v>
      </c>
      <c r="B2006" s="374" t="s">
        <v>5758</v>
      </c>
      <c r="C2006" s="148" t="s">
        <v>5759</v>
      </c>
      <c r="D2006" s="210">
        <v>2</v>
      </c>
      <c r="E2006" s="211" t="s">
        <v>5760</v>
      </c>
      <c r="F2006" s="211" t="s">
        <v>5760</v>
      </c>
      <c r="G2006" s="377"/>
      <c r="H2006" s="374"/>
      <c r="I2006" s="332">
        <v>2</v>
      </c>
      <c r="J2006" s="187"/>
    </row>
    <row r="2007" spans="1:10" ht="79.5" customHeight="1" x14ac:dyDescent="0.2">
      <c r="A2007" s="210">
        <v>364</v>
      </c>
      <c r="B2007" s="374" t="s">
        <v>5761</v>
      </c>
      <c r="C2007" s="148" t="s">
        <v>5762</v>
      </c>
      <c r="D2007" s="210">
        <v>1</v>
      </c>
      <c r="E2007" s="200" t="s">
        <v>5763</v>
      </c>
      <c r="F2007" s="200" t="s">
        <v>5763</v>
      </c>
      <c r="G2007" s="377"/>
      <c r="H2007" s="374"/>
      <c r="I2007" s="332">
        <v>1</v>
      </c>
      <c r="J2007" s="187"/>
    </row>
    <row r="2008" spans="1:10" ht="79.5" customHeight="1" x14ac:dyDescent="0.2">
      <c r="A2008" s="210">
        <v>365</v>
      </c>
      <c r="B2008" s="374" t="s">
        <v>5764</v>
      </c>
      <c r="C2008" s="148" t="s">
        <v>5765</v>
      </c>
      <c r="D2008" s="210">
        <v>1</v>
      </c>
      <c r="E2008" s="211" t="s">
        <v>5766</v>
      </c>
      <c r="F2008" s="211" t="s">
        <v>5766</v>
      </c>
      <c r="G2008" s="377"/>
      <c r="H2008" s="374"/>
      <c r="I2008" s="332">
        <v>1</v>
      </c>
      <c r="J2008" s="187"/>
    </row>
    <row r="2009" spans="1:10" ht="79.5" customHeight="1" x14ac:dyDescent="0.2">
      <c r="A2009" s="186"/>
      <c r="B2009" s="375" t="s">
        <v>5767</v>
      </c>
      <c r="C2009" s="153" t="s">
        <v>5768</v>
      </c>
      <c r="D2009" s="215"/>
      <c r="E2009" s="188"/>
      <c r="F2009" s="188" t="s">
        <v>5769</v>
      </c>
      <c r="G2009" s="390"/>
      <c r="H2009" s="415" t="s">
        <v>8929</v>
      </c>
      <c r="I2009" s="333"/>
      <c r="J2009" s="356"/>
    </row>
    <row r="2010" spans="1:10" ht="79.5" customHeight="1" x14ac:dyDescent="0.2">
      <c r="A2010" s="210">
        <v>367</v>
      </c>
      <c r="B2010" s="374" t="s">
        <v>5770</v>
      </c>
      <c r="C2010" s="148" t="s">
        <v>5771</v>
      </c>
      <c r="D2010" s="210">
        <v>1</v>
      </c>
      <c r="E2010" s="211" t="s">
        <v>5772</v>
      </c>
      <c r="F2010" s="211" t="s">
        <v>5772</v>
      </c>
      <c r="G2010" s="377"/>
      <c r="H2010" s="374"/>
      <c r="I2010" s="332">
        <v>1</v>
      </c>
      <c r="J2010" s="187"/>
    </row>
    <row r="2011" spans="1:10" ht="79.5" customHeight="1" x14ac:dyDescent="0.2">
      <c r="A2011" s="210">
        <v>368</v>
      </c>
      <c r="B2011" s="374" t="s">
        <v>5773</v>
      </c>
      <c r="C2011" s="148" t="s">
        <v>5774</v>
      </c>
      <c r="D2011" s="210">
        <v>1</v>
      </c>
      <c r="E2011" s="211" t="s">
        <v>5775</v>
      </c>
      <c r="F2011" s="211" t="s">
        <v>5775</v>
      </c>
      <c r="G2011" s="377"/>
      <c r="H2011" s="374"/>
      <c r="I2011" s="332">
        <v>1</v>
      </c>
      <c r="J2011" s="187"/>
    </row>
    <row r="2012" spans="1:10" ht="79.5" customHeight="1" x14ac:dyDescent="0.2">
      <c r="A2012" s="210">
        <v>369</v>
      </c>
      <c r="B2012" s="383" t="s">
        <v>9858</v>
      </c>
      <c r="C2012" s="148" t="s">
        <v>5777</v>
      </c>
      <c r="D2012" s="210">
        <v>1</v>
      </c>
      <c r="E2012" s="211" t="s">
        <v>9859</v>
      </c>
      <c r="F2012" s="211" t="s">
        <v>9859</v>
      </c>
      <c r="G2012" s="377"/>
      <c r="H2012" s="374"/>
      <c r="I2012" s="332">
        <v>1</v>
      </c>
      <c r="J2012" s="187"/>
    </row>
    <row r="2013" spans="1:10" ht="79.5" customHeight="1" x14ac:dyDescent="0.2">
      <c r="A2013" s="210">
        <v>370</v>
      </c>
      <c r="B2013" s="374" t="s">
        <v>5779</v>
      </c>
      <c r="C2013" s="148" t="s">
        <v>5780</v>
      </c>
      <c r="D2013" s="210">
        <v>1</v>
      </c>
      <c r="E2013" s="211" t="s">
        <v>5781</v>
      </c>
      <c r="F2013" s="211" t="s">
        <v>5781</v>
      </c>
      <c r="G2013" s="377"/>
      <c r="H2013" s="374"/>
      <c r="I2013" s="332">
        <v>1</v>
      </c>
      <c r="J2013" s="187"/>
    </row>
    <row r="2014" spans="1:10" ht="79.5" customHeight="1" x14ac:dyDescent="0.2">
      <c r="A2014" s="210"/>
      <c r="B2014" s="374" t="s">
        <v>5779</v>
      </c>
      <c r="C2014" s="148" t="s">
        <v>5782</v>
      </c>
      <c r="D2014" s="210">
        <v>1</v>
      </c>
      <c r="E2014" s="211" t="s">
        <v>5781</v>
      </c>
      <c r="F2014" s="211" t="s">
        <v>5781</v>
      </c>
      <c r="G2014" s="377"/>
      <c r="H2014" s="374"/>
      <c r="I2014" s="332">
        <v>1</v>
      </c>
      <c r="J2014" s="187"/>
    </row>
    <row r="2015" spans="1:10" ht="79.5" customHeight="1" x14ac:dyDescent="0.2">
      <c r="A2015" s="210">
        <v>371</v>
      </c>
      <c r="B2015" s="374" t="s">
        <v>5783</v>
      </c>
      <c r="C2015" s="148" t="s">
        <v>5784</v>
      </c>
      <c r="D2015" s="210">
        <v>1</v>
      </c>
      <c r="E2015" s="211" t="s">
        <v>5785</v>
      </c>
      <c r="F2015" s="211" t="s">
        <v>5785</v>
      </c>
      <c r="G2015" s="377"/>
      <c r="H2015" s="374"/>
      <c r="I2015" s="332">
        <v>1</v>
      </c>
      <c r="J2015" s="187"/>
    </row>
    <row r="2016" spans="1:10" ht="79.5" customHeight="1" x14ac:dyDescent="0.2">
      <c r="A2016" s="210"/>
      <c r="B2016" s="374" t="s">
        <v>5783</v>
      </c>
      <c r="C2016" s="148" t="s">
        <v>5786</v>
      </c>
      <c r="D2016" s="210">
        <v>1</v>
      </c>
      <c r="E2016" s="211" t="s">
        <v>5785</v>
      </c>
      <c r="F2016" s="211" t="s">
        <v>5785</v>
      </c>
      <c r="G2016" s="377"/>
      <c r="H2016" s="374"/>
      <c r="I2016" s="332">
        <v>1</v>
      </c>
      <c r="J2016" s="187"/>
    </row>
    <row r="2017" spans="1:10" ht="79.5" customHeight="1" x14ac:dyDescent="0.2">
      <c r="A2017" s="210">
        <v>372</v>
      </c>
      <c r="B2017" s="374" t="s">
        <v>5787</v>
      </c>
      <c r="C2017" s="148" t="s">
        <v>5788</v>
      </c>
      <c r="D2017" s="210">
        <v>1</v>
      </c>
      <c r="E2017" s="211" t="s">
        <v>5789</v>
      </c>
      <c r="F2017" s="211" t="s">
        <v>5789</v>
      </c>
      <c r="G2017" s="377"/>
      <c r="H2017" s="374"/>
      <c r="I2017" s="332">
        <v>1</v>
      </c>
      <c r="J2017" s="187"/>
    </row>
    <row r="2018" spans="1:10" ht="79.5" customHeight="1" x14ac:dyDescent="0.2">
      <c r="A2018" s="210"/>
      <c r="B2018" s="374" t="s">
        <v>5787</v>
      </c>
      <c r="C2018" s="148" t="s">
        <v>5790</v>
      </c>
      <c r="D2018" s="210">
        <v>1</v>
      </c>
      <c r="E2018" s="211" t="s">
        <v>5791</v>
      </c>
      <c r="F2018" s="211" t="s">
        <v>5791</v>
      </c>
      <c r="G2018" s="377"/>
      <c r="H2018" s="374"/>
      <c r="I2018" s="332">
        <v>1</v>
      </c>
      <c r="J2018" s="187"/>
    </row>
    <row r="2019" spans="1:10" ht="79.5" customHeight="1" x14ac:dyDescent="0.2">
      <c r="A2019" s="210">
        <v>373</v>
      </c>
      <c r="B2019" s="374" t="s">
        <v>5792</v>
      </c>
      <c r="C2019" s="148" t="s">
        <v>5793</v>
      </c>
      <c r="D2019" s="210">
        <v>1</v>
      </c>
      <c r="E2019" s="211" t="s">
        <v>5794</v>
      </c>
      <c r="F2019" s="211" t="s">
        <v>5794</v>
      </c>
      <c r="G2019" s="377"/>
      <c r="H2019" s="374"/>
      <c r="I2019" s="332">
        <v>1</v>
      </c>
      <c r="J2019" s="187"/>
    </row>
    <row r="2020" spans="1:10" ht="79.5" customHeight="1" x14ac:dyDescent="0.2">
      <c r="A2020" s="210"/>
      <c r="B2020" s="374" t="s">
        <v>5792</v>
      </c>
      <c r="C2020" s="148" t="s">
        <v>5795</v>
      </c>
      <c r="D2020" s="210">
        <v>1</v>
      </c>
      <c r="E2020" s="211" t="s">
        <v>5794</v>
      </c>
      <c r="F2020" s="211" t="s">
        <v>5794</v>
      </c>
      <c r="G2020" s="377"/>
      <c r="H2020" s="374"/>
      <c r="I2020" s="332">
        <v>1</v>
      </c>
      <c r="J2020" s="187"/>
    </row>
    <row r="2021" spans="1:10" ht="79.5" customHeight="1" x14ac:dyDescent="0.2">
      <c r="A2021" s="210">
        <v>374</v>
      </c>
      <c r="B2021" s="374" t="s">
        <v>5796</v>
      </c>
      <c r="C2021" s="148" t="s">
        <v>5797</v>
      </c>
      <c r="D2021" s="210">
        <v>1</v>
      </c>
      <c r="E2021" s="200" t="s">
        <v>5798</v>
      </c>
      <c r="F2021" s="200" t="s">
        <v>5798</v>
      </c>
      <c r="G2021" s="377"/>
      <c r="H2021" s="374"/>
      <c r="I2021" s="332">
        <v>1</v>
      </c>
      <c r="J2021" s="187"/>
    </row>
    <row r="2022" spans="1:10" ht="79.5" customHeight="1" x14ac:dyDescent="0.2">
      <c r="A2022" s="210"/>
      <c r="B2022" s="374" t="s">
        <v>5796</v>
      </c>
      <c r="C2022" s="148" t="s">
        <v>5799</v>
      </c>
      <c r="D2022" s="210">
        <v>1</v>
      </c>
      <c r="E2022" s="200" t="s">
        <v>5800</v>
      </c>
      <c r="F2022" s="200" t="s">
        <v>5800</v>
      </c>
      <c r="G2022" s="377"/>
      <c r="H2022" s="374"/>
      <c r="I2022" s="332">
        <v>1</v>
      </c>
      <c r="J2022" s="187"/>
    </row>
    <row r="2023" spans="1:10" ht="79.5" customHeight="1" x14ac:dyDescent="0.2">
      <c r="A2023" s="210"/>
      <c r="B2023" s="374" t="s">
        <v>5801</v>
      </c>
      <c r="C2023" s="148" t="s">
        <v>5802</v>
      </c>
      <c r="D2023" s="210">
        <v>1</v>
      </c>
      <c r="E2023" s="200" t="s">
        <v>5803</v>
      </c>
      <c r="F2023" s="200" t="s">
        <v>5803</v>
      </c>
      <c r="G2023" s="377"/>
      <c r="H2023" s="374"/>
      <c r="I2023" s="332">
        <v>1</v>
      </c>
      <c r="J2023" s="187"/>
    </row>
    <row r="2024" spans="1:10" ht="79.5" customHeight="1" x14ac:dyDescent="0.2">
      <c r="A2024" s="210">
        <v>375</v>
      </c>
      <c r="B2024" s="374" t="s">
        <v>5804</v>
      </c>
      <c r="C2024" s="148" t="s">
        <v>5805</v>
      </c>
      <c r="D2024" s="210">
        <v>2</v>
      </c>
      <c r="E2024" s="211" t="s">
        <v>5806</v>
      </c>
      <c r="F2024" s="211" t="s">
        <v>5806</v>
      </c>
      <c r="G2024" s="377"/>
      <c r="H2024" s="374"/>
      <c r="I2024" s="332">
        <v>1</v>
      </c>
      <c r="J2024" s="187"/>
    </row>
    <row r="2025" spans="1:10" ht="79.5" customHeight="1" x14ac:dyDescent="0.2">
      <c r="A2025" s="210">
        <v>376</v>
      </c>
      <c r="B2025" s="374" t="s">
        <v>5807</v>
      </c>
      <c r="C2025" s="148" t="s">
        <v>5808</v>
      </c>
      <c r="D2025" s="210">
        <v>2</v>
      </c>
      <c r="E2025" s="211" t="s">
        <v>5809</v>
      </c>
      <c r="F2025" s="211" t="s">
        <v>5809</v>
      </c>
      <c r="G2025" s="377"/>
      <c r="H2025" s="374"/>
      <c r="I2025" s="332">
        <v>1</v>
      </c>
      <c r="J2025" s="187"/>
    </row>
    <row r="2026" spans="1:10" ht="79.5" customHeight="1" x14ac:dyDescent="0.2">
      <c r="A2026" s="210">
        <v>377</v>
      </c>
      <c r="B2026" s="374" t="s">
        <v>5810</v>
      </c>
      <c r="C2026" s="148" t="s">
        <v>5811</v>
      </c>
      <c r="D2026" s="210">
        <v>2</v>
      </c>
      <c r="E2026" s="211" t="s">
        <v>5812</v>
      </c>
      <c r="F2026" s="211" t="s">
        <v>5812</v>
      </c>
      <c r="G2026" s="377"/>
      <c r="H2026" s="374"/>
      <c r="I2026" s="332">
        <v>2</v>
      </c>
      <c r="J2026" s="187"/>
    </row>
    <row r="2027" spans="1:10" ht="79.5" customHeight="1" x14ac:dyDescent="0.2">
      <c r="A2027" s="591">
        <v>378</v>
      </c>
      <c r="B2027" s="374" t="s">
        <v>5813</v>
      </c>
      <c r="C2027" s="611" t="s">
        <v>9547</v>
      </c>
      <c r="D2027" s="591">
        <v>2</v>
      </c>
      <c r="E2027" s="211" t="s">
        <v>5815</v>
      </c>
      <c r="F2027" s="614" t="s">
        <v>8507</v>
      </c>
      <c r="G2027" s="615"/>
      <c r="H2027" s="593"/>
      <c r="I2027" s="629">
        <v>2</v>
      </c>
      <c r="J2027" s="572"/>
    </row>
    <row r="2028" spans="1:10" ht="79.5" customHeight="1" x14ac:dyDescent="0.2">
      <c r="A2028" s="591"/>
      <c r="B2028" s="374" t="s">
        <v>5816</v>
      </c>
      <c r="C2028" s="611"/>
      <c r="D2028" s="591"/>
      <c r="E2028" s="211" t="s">
        <v>5817</v>
      </c>
      <c r="F2028" s="614"/>
      <c r="G2028" s="615"/>
      <c r="H2028" s="593"/>
      <c r="I2028" s="629"/>
      <c r="J2028" s="573"/>
    </row>
    <row r="2029" spans="1:10" ht="79.5" customHeight="1" x14ac:dyDescent="0.2">
      <c r="A2029" s="591"/>
      <c r="B2029" s="374" t="s">
        <v>5818</v>
      </c>
      <c r="C2029" s="611"/>
      <c r="D2029" s="591"/>
      <c r="E2029" s="211" t="s">
        <v>5819</v>
      </c>
      <c r="F2029" s="614"/>
      <c r="G2029" s="615"/>
      <c r="H2029" s="593"/>
      <c r="I2029" s="629"/>
      <c r="J2029" s="574"/>
    </row>
    <row r="2030" spans="1:10" ht="79.5" customHeight="1" x14ac:dyDescent="0.2">
      <c r="A2030" s="591">
        <v>379</v>
      </c>
      <c r="B2030" s="374" t="s">
        <v>5820</v>
      </c>
      <c r="C2030" s="611" t="s">
        <v>5821</v>
      </c>
      <c r="D2030" s="591">
        <v>2</v>
      </c>
      <c r="E2030" s="211" t="s">
        <v>5822</v>
      </c>
      <c r="F2030" s="614" t="s">
        <v>8506</v>
      </c>
      <c r="G2030" s="615"/>
      <c r="H2030" s="593"/>
      <c r="I2030" s="629">
        <v>2</v>
      </c>
      <c r="J2030" s="572"/>
    </row>
    <row r="2031" spans="1:10" ht="79.5" customHeight="1" x14ac:dyDescent="0.2">
      <c r="A2031" s="591"/>
      <c r="B2031" s="374" t="s">
        <v>5823</v>
      </c>
      <c r="C2031" s="611"/>
      <c r="D2031" s="591"/>
      <c r="E2031" s="211" t="s">
        <v>5824</v>
      </c>
      <c r="F2031" s="614"/>
      <c r="G2031" s="615"/>
      <c r="H2031" s="593"/>
      <c r="I2031" s="629"/>
      <c r="J2031" s="574"/>
    </row>
    <row r="2032" spans="1:10" ht="79.5" customHeight="1" x14ac:dyDescent="0.2">
      <c r="A2032" s="591">
        <v>380</v>
      </c>
      <c r="B2032" s="374" t="s">
        <v>5825</v>
      </c>
      <c r="C2032" s="611" t="s">
        <v>5826</v>
      </c>
      <c r="D2032" s="591">
        <v>2</v>
      </c>
      <c r="E2032" s="211" t="s">
        <v>5827</v>
      </c>
      <c r="F2032" s="614" t="s">
        <v>8505</v>
      </c>
      <c r="G2032" s="615"/>
      <c r="H2032" s="593"/>
      <c r="I2032" s="629">
        <v>2</v>
      </c>
      <c r="J2032" s="572"/>
    </row>
    <row r="2033" spans="1:10" ht="79.5" customHeight="1" x14ac:dyDescent="0.2">
      <c r="A2033" s="591"/>
      <c r="B2033" s="374" t="s">
        <v>5828</v>
      </c>
      <c r="C2033" s="611"/>
      <c r="D2033" s="591"/>
      <c r="E2033" s="211" t="s">
        <v>5829</v>
      </c>
      <c r="F2033" s="614"/>
      <c r="G2033" s="615"/>
      <c r="H2033" s="593"/>
      <c r="I2033" s="629"/>
      <c r="J2033" s="574"/>
    </row>
    <row r="2034" spans="1:10" ht="79.5" customHeight="1" x14ac:dyDescent="0.2">
      <c r="A2034" s="591">
        <v>381</v>
      </c>
      <c r="B2034" s="374" t="s">
        <v>5830</v>
      </c>
      <c r="C2034" s="611" t="s">
        <v>5831</v>
      </c>
      <c r="D2034" s="591">
        <v>2</v>
      </c>
      <c r="E2034" s="211" t="s">
        <v>5832</v>
      </c>
      <c r="F2034" s="614" t="s">
        <v>8504</v>
      </c>
      <c r="G2034" s="615"/>
      <c r="H2034" s="593"/>
      <c r="I2034" s="629">
        <v>2</v>
      </c>
      <c r="J2034" s="572"/>
    </row>
    <row r="2035" spans="1:10" ht="79.5" customHeight="1" x14ac:dyDescent="0.2">
      <c r="A2035" s="591"/>
      <c r="B2035" s="374" t="s">
        <v>5833</v>
      </c>
      <c r="C2035" s="611"/>
      <c r="D2035" s="591"/>
      <c r="E2035" s="211" t="s">
        <v>5834</v>
      </c>
      <c r="F2035" s="614"/>
      <c r="G2035" s="615"/>
      <c r="H2035" s="593"/>
      <c r="I2035" s="629"/>
      <c r="J2035" s="574"/>
    </row>
    <row r="2036" spans="1:10" ht="79.5" customHeight="1" x14ac:dyDescent="0.2">
      <c r="A2036" s="210">
        <v>382</v>
      </c>
      <c r="B2036" s="374" t="s">
        <v>5835</v>
      </c>
      <c r="C2036" s="148" t="s">
        <v>5836</v>
      </c>
      <c r="D2036" s="210">
        <v>2</v>
      </c>
      <c r="E2036" s="211" t="s">
        <v>5837</v>
      </c>
      <c r="F2036" s="211" t="s">
        <v>5837</v>
      </c>
      <c r="G2036" s="377"/>
      <c r="H2036" s="374"/>
      <c r="I2036" s="332">
        <v>2</v>
      </c>
      <c r="J2036" s="187"/>
    </row>
    <row r="2037" spans="1:10" ht="79.5" customHeight="1" x14ac:dyDescent="0.2">
      <c r="A2037" s="591">
        <v>383</v>
      </c>
      <c r="B2037" s="374" t="s">
        <v>5838</v>
      </c>
      <c r="C2037" s="611" t="s">
        <v>5839</v>
      </c>
      <c r="D2037" s="591">
        <v>2</v>
      </c>
      <c r="E2037" s="211" t="s">
        <v>5840</v>
      </c>
      <c r="F2037" s="614" t="s">
        <v>8503</v>
      </c>
      <c r="G2037" s="615"/>
      <c r="H2037" s="593"/>
      <c r="I2037" s="629">
        <v>2</v>
      </c>
      <c r="J2037" s="572"/>
    </row>
    <row r="2038" spans="1:10" ht="79.5" customHeight="1" x14ac:dyDescent="0.2">
      <c r="A2038" s="591"/>
      <c r="B2038" s="374" t="s">
        <v>5841</v>
      </c>
      <c r="C2038" s="611"/>
      <c r="D2038" s="591"/>
      <c r="E2038" s="211" t="s">
        <v>5842</v>
      </c>
      <c r="F2038" s="614"/>
      <c r="G2038" s="615"/>
      <c r="H2038" s="593"/>
      <c r="I2038" s="629"/>
      <c r="J2038" s="573"/>
    </row>
    <row r="2039" spans="1:10" ht="79.5" customHeight="1" x14ac:dyDescent="0.2">
      <c r="A2039" s="591"/>
      <c r="B2039" s="374" t="s">
        <v>5843</v>
      </c>
      <c r="C2039" s="611"/>
      <c r="D2039" s="591"/>
      <c r="E2039" s="211" t="s">
        <v>5844</v>
      </c>
      <c r="F2039" s="614"/>
      <c r="G2039" s="615"/>
      <c r="H2039" s="593"/>
      <c r="I2039" s="629"/>
      <c r="J2039" s="574"/>
    </row>
    <row r="2040" spans="1:10" ht="79.5" customHeight="1" x14ac:dyDescent="0.2">
      <c r="A2040" s="591">
        <v>384</v>
      </c>
      <c r="B2040" s="374" t="s">
        <v>5845</v>
      </c>
      <c r="C2040" s="611" t="s">
        <v>5846</v>
      </c>
      <c r="D2040" s="591">
        <v>2</v>
      </c>
      <c r="E2040" s="211" t="s">
        <v>5847</v>
      </c>
      <c r="F2040" s="614" t="s">
        <v>8502</v>
      </c>
      <c r="G2040" s="615"/>
      <c r="H2040" s="593"/>
      <c r="I2040" s="629">
        <v>2</v>
      </c>
      <c r="J2040" s="572"/>
    </row>
    <row r="2041" spans="1:10" ht="79.5" customHeight="1" x14ac:dyDescent="0.2">
      <c r="A2041" s="591"/>
      <c r="B2041" s="374" t="s">
        <v>5848</v>
      </c>
      <c r="C2041" s="611"/>
      <c r="D2041" s="591"/>
      <c r="E2041" s="211" t="s">
        <v>5849</v>
      </c>
      <c r="F2041" s="614"/>
      <c r="G2041" s="615"/>
      <c r="H2041" s="593"/>
      <c r="I2041" s="629"/>
      <c r="J2041" s="574"/>
    </row>
    <row r="2042" spans="1:10" ht="79.5" customHeight="1" x14ac:dyDescent="0.2">
      <c r="A2042" s="591">
        <v>385</v>
      </c>
      <c r="B2042" s="374" t="s">
        <v>5850</v>
      </c>
      <c r="C2042" s="611" t="s">
        <v>5851</v>
      </c>
      <c r="D2042" s="591">
        <v>2</v>
      </c>
      <c r="E2042" s="211" t="s">
        <v>5852</v>
      </c>
      <c r="F2042" s="614" t="s">
        <v>8501</v>
      </c>
      <c r="G2042" s="615"/>
      <c r="H2042" s="593"/>
      <c r="I2042" s="629">
        <v>2</v>
      </c>
      <c r="J2042" s="572"/>
    </row>
    <row r="2043" spans="1:10" ht="79.5" customHeight="1" x14ac:dyDescent="0.2">
      <c r="A2043" s="591"/>
      <c r="B2043" s="374" t="s">
        <v>5853</v>
      </c>
      <c r="C2043" s="611"/>
      <c r="D2043" s="591"/>
      <c r="E2043" s="211" t="s">
        <v>5854</v>
      </c>
      <c r="F2043" s="614"/>
      <c r="G2043" s="615"/>
      <c r="H2043" s="593"/>
      <c r="I2043" s="629"/>
      <c r="J2043" s="574"/>
    </row>
    <row r="2044" spans="1:10" ht="79.5" customHeight="1" x14ac:dyDescent="0.2">
      <c r="A2044" s="591">
        <v>386</v>
      </c>
      <c r="B2044" s="374" t="s">
        <v>5855</v>
      </c>
      <c r="C2044" s="611" t="s">
        <v>5856</v>
      </c>
      <c r="D2044" s="591">
        <v>2</v>
      </c>
      <c r="E2044" s="211" t="s">
        <v>5857</v>
      </c>
      <c r="F2044" s="614" t="s">
        <v>8500</v>
      </c>
      <c r="G2044" s="615"/>
      <c r="H2044" s="593"/>
      <c r="I2044" s="629">
        <v>2</v>
      </c>
      <c r="J2044" s="572"/>
    </row>
    <row r="2045" spans="1:10" ht="79.5" customHeight="1" x14ac:dyDescent="0.2">
      <c r="A2045" s="591"/>
      <c r="B2045" s="374" t="s">
        <v>5858</v>
      </c>
      <c r="C2045" s="611"/>
      <c r="D2045" s="591"/>
      <c r="E2045" s="211" t="s">
        <v>5859</v>
      </c>
      <c r="F2045" s="614"/>
      <c r="G2045" s="615"/>
      <c r="H2045" s="593"/>
      <c r="I2045" s="629"/>
      <c r="J2045" s="574"/>
    </row>
    <row r="2046" spans="1:10" ht="79.5" customHeight="1" x14ac:dyDescent="0.2">
      <c r="A2046" s="591">
        <v>387</v>
      </c>
      <c r="B2046" s="374" t="s">
        <v>5860</v>
      </c>
      <c r="C2046" s="611" t="s">
        <v>5861</v>
      </c>
      <c r="D2046" s="591">
        <v>2</v>
      </c>
      <c r="E2046" s="211" t="s">
        <v>5862</v>
      </c>
      <c r="F2046" s="614" t="s">
        <v>8499</v>
      </c>
      <c r="G2046" s="643"/>
      <c r="H2046" s="584"/>
      <c r="I2046" s="629">
        <v>2</v>
      </c>
      <c r="J2046" s="572"/>
    </row>
    <row r="2047" spans="1:10" ht="79.5" customHeight="1" x14ac:dyDescent="0.2">
      <c r="A2047" s="591"/>
      <c r="B2047" s="374" t="s">
        <v>5863</v>
      </c>
      <c r="C2047" s="611"/>
      <c r="D2047" s="591"/>
      <c r="E2047" s="211" t="s">
        <v>5864</v>
      </c>
      <c r="F2047" s="614"/>
      <c r="G2047" s="644"/>
      <c r="H2047" s="586"/>
      <c r="I2047" s="629"/>
      <c r="J2047" s="574"/>
    </row>
    <row r="2048" spans="1:10" ht="79.5" customHeight="1" x14ac:dyDescent="0.2">
      <c r="A2048" s="210">
        <v>388</v>
      </c>
      <c r="B2048" s="374" t="s">
        <v>5865</v>
      </c>
      <c r="C2048" s="148" t="s">
        <v>5866</v>
      </c>
      <c r="D2048" s="210">
        <v>2</v>
      </c>
      <c r="E2048" s="211" t="s">
        <v>5867</v>
      </c>
      <c r="F2048" s="211" t="s">
        <v>5867</v>
      </c>
      <c r="G2048" s="377"/>
      <c r="H2048" s="374"/>
      <c r="I2048" s="332">
        <v>2</v>
      </c>
      <c r="J2048" s="187"/>
    </row>
    <row r="2049" spans="1:10" ht="79.5" customHeight="1" x14ac:dyDescent="0.2">
      <c r="A2049" s="210">
        <v>389</v>
      </c>
      <c r="B2049" s="374" t="s">
        <v>5868</v>
      </c>
      <c r="C2049" s="148" t="s">
        <v>5869</v>
      </c>
      <c r="D2049" s="210">
        <v>2</v>
      </c>
      <c r="E2049" s="211" t="s">
        <v>5870</v>
      </c>
      <c r="F2049" s="211" t="s">
        <v>5870</v>
      </c>
      <c r="G2049" s="377"/>
      <c r="H2049" s="374"/>
      <c r="I2049" s="332">
        <v>2</v>
      </c>
      <c r="J2049" s="187"/>
    </row>
    <row r="2050" spans="1:10" ht="79.5" customHeight="1" x14ac:dyDescent="0.2">
      <c r="A2050" s="210">
        <v>390</v>
      </c>
      <c r="B2050" s="374" t="s">
        <v>5871</v>
      </c>
      <c r="C2050" s="148" t="s">
        <v>5872</v>
      </c>
      <c r="D2050" s="210">
        <v>2</v>
      </c>
      <c r="E2050" s="211" t="s">
        <v>5873</v>
      </c>
      <c r="F2050" s="211" t="s">
        <v>5873</v>
      </c>
      <c r="G2050" s="377"/>
      <c r="H2050" s="374"/>
      <c r="I2050" s="332">
        <v>2</v>
      </c>
      <c r="J2050" s="187"/>
    </row>
    <row r="2051" spans="1:10" ht="79.5" customHeight="1" x14ac:dyDescent="0.2">
      <c r="A2051" s="210">
        <v>391</v>
      </c>
      <c r="B2051" s="374" t="s">
        <v>5874</v>
      </c>
      <c r="C2051" s="148" t="s">
        <v>5875</v>
      </c>
      <c r="D2051" s="210">
        <v>2</v>
      </c>
      <c r="E2051" s="211" t="s">
        <v>5876</v>
      </c>
      <c r="F2051" s="211" t="s">
        <v>5876</v>
      </c>
      <c r="G2051" s="377"/>
      <c r="H2051" s="374"/>
      <c r="I2051" s="332">
        <v>2</v>
      </c>
      <c r="J2051" s="187"/>
    </row>
    <row r="2052" spans="1:10" ht="79.5" customHeight="1" x14ac:dyDescent="0.2">
      <c r="A2052" s="210">
        <v>392</v>
      </c>
      <c r="B2052" s="374" t="s">
        <v>5877</v>
      </c>
      <c r="C2052" s="148" t="s">
        <v>5878</v>
      </c>
      <c r="D2052" s="210">
        <v>2</v>
      </c>
      <c r="E2052" s="211" t="s">
        <v>5879</v>
      </c>
      <c r="F2052" s="211" t="s">
        <v>5879</v>
      </c>
      <c r="G2052" s="377"/>
      <c r="H2052" s="374"/>
      <c r="I2052" s="332">
        <v>2</v>
      </c>
      <c r="J2052" s="187"/>
    </row>
    <row r="2053" spans="1:10" ht="79.5" customHeight="1" x14ac:dyDescent="0.2">
      <c r="A2053" s="210">
        <v>393</v>
      </c>
      <c r="B2053" s="374" t="s">
        <v>5880</v>
      </c>
      <c r="C2053" s="148" t="s">
        <v>5881</v>
      </c>
      <c r="D2053" s="210">
        <v>2</v>
      </c>
      <c r="E2053" s="211" t="s">
        <v>5882</v>
      </c>
      <c r="F2053" s="211" t="s">
        <v>5882</v>
      </c>
      <c r="G2053" s="377"/>
      <c r="H2053" s="374"/>
      <c r="I2053" s="332">
        <v>2</v>
      </c>
      <c r="J2053" s="187"/>
    </row>
    <row r="2054" spans="1:10" ht="79.5" customHeight="1" x14ac:dyDescent="0.2">
      <c r="A2054" s="210">
        <v>394</v>
      </c>
      <c r="B2054" s="374" t="s">
        <v>5883</v>
      </c>
      <c r="C2054" s="148" t="s">
        <v>5884</v>
      </c>
      <c r="D2054" s="210">
        <v>2</v>
      </c>
      <c r="E2054" s="211" t="s">
        <v>5885</v>
      </c>
      <c r="F2054" s="211" t="s">
        <v>5885</v>
      </c>
      <c r="G2054" s="377"/>
      <c r="H2054" s="374"/>
      <c r="I2054" s="332">
        <v>2</v>
      </c>
      <c r="J2054" s="187"/>
    </row>
    <row r="2055" spans="1:10" ht="79.5" customHeight="1" x14ac:dyDescent="0.2">
      <c r="A2055" s="591">
        <v>395</v>
      </c>
      <c r="B2055" s="374" t="s">
        <v>5886</v>
      </c>
      <c r="C2055" s="611" t="s">
        <v>5887</v>
      </c>
      <c r="D2055" s="591">
        <v>2</v>
      </c>
      <c r="E2055" s="211" t="s">
        <v>5888</v>
      </c>
      <c r="F2055" s="614" t="s">
        <v>8498</v>
      </c>
      <c r="G2055" s="615"/>
      <c r="H2055" s="593"/>
      <c r="I2055" s="629">
        <v>2</v>
      </c>
      <c r="J2055" s="572"/>
    </row>
    <row r="2056" spans="1:10" ht="79.5" customHeight="1" x14ac:dyDescent="0.2">
      <c r="A2056" s="591"/>
      <c r="B2056" s="374" t="s">
        <v>5889</v>
      </c>
      <c r="C2056" s="611"/>
      <c r="D2056" s="591"/>
      <c r="E2056" s="211" t="s">
        <v>5890</v>
      </c>
      <c r="F2056" s="614"/>
      <c r="G2056" s="615"/>
      <c r="H2056" s="593"/>
      <c r="I2056" s="629"/>
      <c r="J2056" s="573"/>
    </row>
    <row r="2057" spans="1:10" ht="79.5" customHeight="1" x14ac:dyDescent="0.2">
      <c r="A2057" s="591"/>
      <c r="B2057" s="374" t="s">
        <v>5891</v>
      </c>
      <c r="C2057" s="611"/>
      <c r="D2057" s="591"/>
      <c r="E2057" s="211" t="s">
        <v>5892</v>
      </c>
      <c r="F2057" s="614"/>
      <c r="G2057" s="615"/>
      <c r="H2057" s="593"/>
      <c r="I2057" s="629"/>
      <c r="J2057" s="573"/>
    </row>
    <row r="2058" spans="1:10" ht="79.5" customHeight="1" x14ac:dyDescent="0.2">
      <c r="A2058" s="591"/>
      <c r="B2058" s="374" t="s">
        <v>5893</v>
      </c>
      <c r="C2058" s="611"/>
      <c r="D2058" s="591"/>
      <c r="E2058" s="211" t="s">
        <v>5894</v>
      </c>
      <c r="F2058" s="614"/>
      <c r="G2058" s="615"/>
      <c r="H2058" s="593"/>
      <c r="I2058" s="629"/>
      <c r="J2058" s="574"/>
    </row>
    <row r="2059" spans="1:10" ht="79.5" customHeight="1" x14ac:dyDescent="0.2">
      <c r="A2059" s="591">
        <v>396</v>
      </c>
      <c r="B2059" s="374" t="s">
        <v>5895</v>
      </c>
      <c r="C2059" s="611" t="s">
        <v>5896</v>
      </c>
      <c r="D2059" s="591">
        <v>2</v>
      </c>
      <c r="E2059" s="211" t="s">
        <v>5897</v>
      </c>
      <c r="F2059" s="614" t="s">
        <v>8497</v>
      </c>
      <c r="G2059" s="615"/>
      <c r="H2059" s="593"/>
      <c r="I2059" s="629">
        <v>2</v>
      </c>
      <c r="J2059" s="572"/>
    </row>
    <row r="2060" spans="1:10" ht="79.5" customHeight="1" x14ac:dyDescent="0.2">
      <c r="A2060" s="591"/>
      <c r="B2060" s="374" t="s">
        <v>5898</v>
      </c>
      <c r="C2060" s="611"/>
      <c r="D2060" s="591"/>
      <c r="E2060" s="211" t="s">
        <v>5899</v>
      </c>
      <c r="F2060" s="614"/>
      <c r="G2060" s="615"/>
      <c r="H2060" s="593"/>
      <c r="I2060" s="629"/>
      <c r="J2060" s="573"/>
    </row>
    <row r="2061" spans="1:10" ht="79.5" customHeight="1" x14ac:dyDescent="0.2">
      <c r="A2061" s="591"/>
      <c r="B2061" s="374" t="s">
        <v>5900</v>
      </c>
      <c r="C2061" s="611"/>
      <c r="D2061" s="591"/>
      <c r="E2061" s="211" t="s">
        <v>5901</v>
      </c>
      <c r="F2061" s="614"/>
      <c r="G2061" s="615"/>
      <c r="H2061" s="593"/>
      <c r="I2061" s="629"/>
      <c r="J2061" s="573"/>
    </row>
    <row r="2062" spans="1:10" ht="79.5" customHeight="1" x14ac:dyDescent="0.2">
      <c r="A2062" s="591"/>
      <c r="B2062" s="374" t="s">
        <v>5902</v>
      </c>
      <c r="C2062" s="611"/>
      <c r="D2062" s="591"/>
      <c r="E2062" s="211" t="s">
        <v>5903</v>
      </c>
      <c r="F2062" s="614"/>
      <c r="G2062" s="615"/>
      <c r="H2062" s="593"/>
      <c r="I2062" s="629"/>
      <c r="J2062" s="574"/>
    </row>
    <row r="2063" spans="1:10" ht="79.5" customHeight="1" x14ac:dyDescent="0.2">
      <c r="A2063" s="210">
        <v>397</v>
      </c>
      <c r="B2063" s="374" t="s">
        <v>5904</v>
      </c>
      <c r="C2063" s="148" t="s">
        <v>5905</v>
      </c>
      <c r="D2063" s="210">
        <v>2</v>
      </c>
      <c r="E2063" s="211" t="s">
        <v>5906</v>
      </c>
      <c r="F2063" s="211" t="s">
        <v>5906</v>
      </c>
      <c r="G2063" s="377"/>
      <c r="H2063" s="374"/>
      <c r="I2063" s="332">
        <v>2</v>
      </c>
      <c r="J2063" s="187"/>
    </row>
    <row r="2064" spans="1:10" ht="79.5" customHeight="1" x14ac:dyDescent="0.2">
      <c r="A2064" s="210">
        <v>398</v>
      </c>
      <c r="B2064" s="374" t="s">
        <v>5907</v>
      </c>
      <c r="C2064" s="148" t="s">
        <v>5908</v>
      </c>
      <c r="D2064" s="210">
        <v>2</v>
      </c>
      <c r="E2064" s="211" t="s">
        <v>5909</v>
      </c>
      <c r="F2064" s="211" t="s">
        <v>5909</v>
      </c>
      <c r="G2064" s="377"/>
      <c r="H2064" s="374"/>
      <c r="I2064" s="332">
        <v>2</v>
      </c>
      <c r="J2064" s="187"/>
    </row>
    <row r="2065" spans="1:10" ht="79.5" customHeight="1" x14ac:dyDescent="0.2">
      <c r="A2065" s="210">
        <v>399</v>
      </c>
      <c r="B2065" s="374" t="s">
        <v>5910</v>
      </c>
      <c r="C2065" s="148" t="s">
        <v>5911</v>
      </c>
      <c r="D2065" s="210">
        <v>2</v>
      </c>
      <c r="E2065" s="211" t="s">
        <v>5912</v>
      </c>
      <c r="F2065" s="211" t="s">
        <v>5912</v>
      </c>
      <c r="G2065" s="377"/>
      <c r="H2065" s="374"/>
      <c r="I2065" s="332">
        <v>2</v>
      </c>
      <c r="J2065" s="187"/>
    </row>
    <row r="2066" spans="1:10" ht="79.5" customHeight="1" x14ac:dyDescent="0.2">
      <c r="A2066" s="210">
        <v>400</v>
      </c>
      <c r="B2066" s="374" t="s">
        <v>5913</v>
      </c>
      <c r="C2066" s="148" t="s">
        <v>5914</v>
      </c>
      <c r="D2066" s="210">
        <v>2</v>
      </c>
      <c r="E2066" s="211" t="s">
        <v>5915</v>
      </c>
      <c r="F2066" s="211" t="s">
        <v>5915</v>
      </c>
      <c r="G2066" s="377"/>
      <c r="H2066" s="374"/>
      <c r="I2066" s="332">
        <v>2</v>
      </c>
      <c r="J2066" s="187"/>
    </row>
    <row r="2067" spans="1:10" ht="79.5" customHeight="1" x14ac:dyDescent="0.2">
      <c r="A2067" s="591">
        <v>401</v>
      </c>
      <c r="B2067" s="374" t="s">
        <v>5916</v>
      </c>
      <c r="C2067" s="611" t="s">
        <v>5917</v>
      </c>
      <c r="D2067" s="591">
        <v>2</v>
      </c>
      <c r="E2067" s="211" t="s">
        <v>5918</v>
      </c>
      <c r="F2067" s="614" t="s">
        <v>8496</v>
      </c>
      <c r="G2067" s="615"/>
      <c r="H2067" s="593"/>
      <c r="I2067" s="629">
        <v>2</v>
      </c>
      <c r="J2067" s="572"/>
    </row>
    <row r="2068" spans="1:10" ht="79.5" customHeight="1" x14ac:dyDescent="0.2">
      <c r="A2068" s="591"/>
      <c r="B2068" s="374" t="s">
        <v>5919</v>
      </c>
      <c r="C2068" s="611"/>
      <c r="D2068" s="591"/>
      <c r="E2068" s="211" t="s">
        <v>5920</v>
      </c>
      <c r="F2068" s="614"/>
      <c r="G2068" s="615"/>
      <c r="H2068" s="593"/>
      <c r="I2068" s="629"/>
      <c r="J2068" s="573"/>
    </row>
    <row r="2069" spans="1:10" ht="79.5" customHeight="1" x14ac:dyDescent="0.2">
      <c r="A2069" s="591"/>
      <c r="B2069" s="374" t="s">
        <v>5921</v>
      </c>
      <c r="C2069" s="611"/>
      <c r="D2069" s="591"/>
      <c r="E2069" s="211" t="s">
        <v>5922</v>
      </c>
      <c r="F2069" s="614"/>
      <c r="G2069" s="615"/>
      <c r="H2069" s="593"/>
      <c r="I2069" s="629"/>
      <c r="J2069" s="573"/>
    </row>
    <row r="2070" spans="1:10" ht="79.5" customHeight="1" x14ac:dyDescent="0.2">
      <c r="A2070" s="591"/>
      <c r="B2070" s="374" t="s">
        <v>5923</v>
      </c>
      <c r="C2070" s="611"/>
      <c r="D2070" s="591"/>
      <c r="E2070" s="211" t="s">
        <v>5924</v>
      </c>
      <c r="F2070" s="614"/>
      <c r="G2070" s="615"/>
      <c r="H2070" s="593"/>
      <c r="I2070" s="629"/>
      <c r="J2070" s="574"/>
    </row>
    <row r="2071" spans="1:10" ht="79.5" customHeight="1" x14ac:dyDescent="0.2">
      <c r="A2071" s="591">
        <v>402</v>
      </c>
      <c r="B2071" s="374" t="s">
        <v>5925</v>
      </c>
      <c r="C2071" s="611" t="s">
        <v>5926</v>
      </c>
      <c r="D2071" s="591">
        <v>2</v>
      </c>
      <c r="E2071" s="211" t="s">
        <v>5927</v>
      </c>
      <c r="F2071" s="614" t="s">
        <v>8495</v>
      </c>
      <c r="G2071" s="615"/>
      <c r="H2071" s="593"/>
      <c r="I2071" s="629">
        <v>2</v>
      </c>
      <c r="J2071" s="572"/>
    </row>
    <row r="2072" spans="1:10" ht="79.5" customHeight="1" x14ac:dyDescent="0.2">
      <c r="A2072" s="591"/>
      <c r="B2072" s="374" t="s">
        <v>5928</v>
      </c>
      <c r="C2072" s="611"/>
      <c r="D2072" s="591"/>
      <c r="E2072" s="211" t="s">
        <v>5929</v>
      </c>
      <c r="F2072" s="614"/>
      <c r="G2072" s="615"/>
      <c r="H2072" s="593"/>
      <c r="I2072" s="629"/>
      <c r="J2072" s="573"/>
    </row>
    <row r="2073" spans="1:10" ht="79.5" customHeight="1" x14ac:dyDescent="0.2">
      <c r="A2073" s="591"/>
      <c r="B2073" s="374" t="s">
        <v>5930</v>
      </c>
      <c r="C2073" s="611"/>
      <c r="D2073" s="591"/>
      <c r="E2073" s="211" t="s">
        <v>5931</v>
      </c>
      <c r="F2073" s="614"/>
      <c r="G2073" s="615"/>
      <c r="H2073" s="593"/>
      <c r="I2073" s="629"/>
      <c r="J2073" s="573"/>
    </row>
    <row r="2074" spans="1:10" ht="79.5" customHeight="1" x14ac:dyDescent="0.2">
      <c r="A2074" s="591"/>
      <c r="B2074" s="374" t="s">
        <v>5932</v>
      </c>
      <c r="C2074" s="611"/>
      <c r="D2074" s="591"/>
      <c r="E2074" s="211" t="s">
        <v>5933</v>
      </c>
      <c r="F2074" s="614"/>
      <c r="G2074" s="615"/>
      <c r="H2074" s="593"/>
      <c r="I2074" s="629"/>
      <c r="J2074" s="574"/>
    </row>
    <row r="2075" spans="1:10" ht="79.5" customHeight="1" x14ac:dyDescent="0.2">
      <c r="A2075" s="591">
        <v>403</v>
      </c>
      <c r="B2075" s="374" t="s">
        <v>5934</v>
      </c>
      <c r="C2075" s="611" t="s">
        <v>5935</v>
      </c>
      <c r="D2075" s="591">
        <v>2</v>
      </c>
      <c r="E2075" s="211" t="s">
        <v>5936</v>
      </c>
      <c r="F2075" s="614" t="s">
        <v>8494</v>
      </c>
      <c r="G2075" s="615"/>
      <c r="H2075" s="593"/>
      <c r="I2075" s="629">
        <v>2</v>
      </c>
      <c r="J2075" s="572"/>
    </row>
    <row r="2076" spans="1:10" ht="79.5" customHeight="1" x14ac:dyDescent="0.2">
      <c r="A2076" s="591"/>
      <c r="B2076" s="374" t="s">
        <v>5937</v>
      </c>
      <c r="C2076" s="611"/>
      <c r="D2076" s="591"/>
      <c r="E2076" s="211" t="s">
        <v>5938</v>
      </c>
      <c r="F2076" s="614"/>
      <c r="G2076" s="615"/>
      <c r="H2076" s="593"/>
      <c r="I2076" s="629"/>
      <c r="J2076" s="573"/>
    </row>
    <row r="2077" spans="1:10" ht="79.5" customHeight="1" x14ac:dyDescent="0.2">
      <c r="A2077" s="591"/>
      <c r="B2077" s="374" t="s">
        <v>5939</v>
      </c>
      <c r="C2077" s="611"/>
      <c r="D2077" s="591"/>
      <c r="E2077" s="211" t="s">
        <v>5940</v>
      </c>
      <c r="F2077" s="614"/>
      <c r="G2077" s="615"/>
      <c r="H2077" s="593"/>
      <c r="I2077" s="629"/>
      <c r="J2077" s="573"/>
    </row>
    <row r="2078" spans="1:10" ht="79.5" customHeight="1" x14ac:dyDescent="0.2">
      <c r="A2078" s="591"/>
      <c r="B2078" s="374" t="s">
        <v>5941</v>
      </c>
      <c r="C2078" s="611"/>
      <c r="D2078" s="591"/>
      <c r="E2078" s="211" t="s">
        <v>5942</v>
      </c>
      <c r="F2078" s="614"/>
      <c r="G2078" s="615"/>
      <c r="H2078" s="593"/>
      <c r="I2078" s="629"/>
      <c r="J2078" s="573"/>
    </row>
    <row r="2079" spans="1:10" ht="79.5" customHeight="1" x14ac:dyDescent="0.2">
      <c r="A2079" s="591"/>
      <c r="B2079" s="374" t="s">
        <v>5943</v>
      </c>
      <c r="C2079" s="611"/>
      <c r="D2079" s="591"/>
      <c r="E2079" s="211" t="s">
        <v>5944</v>
      </c>
      <c r="F2079" s="614"/>
      <c r="G2079" s="615"/>
      <c r="H2079" s="593"/>
      <c r="I2079" s="629"/>
      <c r="J2079" s="574"/>
    </row>
    <row r="2080" spans="1:10" ht="79.5" customHeight="1" x14ac:dyDescent="0.2">
      <c r="A2080" s="210">
        <v>404</v>
      </c>
      <c r="B2080" s="374" t="s">
        <v>5945</v>
      </c>
      <c r="C2080" s="148" t="s">
        <v>5946</v>
      </c>
      <c r="D2080" s="210">
        <v>2</v>
      </c>
      <c r="E2080" s="211" t="s">
        <v>5947</v>
      </c>
      <c r="F2080" s="211" t="s">
        <v>5947</v>
      </c>
      <c r="G2080" s="377"/>
      <c r="H2080" s="374"/>
      <c r="I2080" s="332">
        <v>2</v>
      </c>
      <c r="J2080" s="187"/>
    </row>
    <row r="2081" spans="1:10" ht="79.5" customHeight="1" x14ac:dyDescent="0.2">
      <c r="A2081" s="591">
        <v>405</v>
      </c>
      <c r="B2081" s="374" t="s">
        <v>5948</v>
      </c>
      <c r="C2081" s="611" t="s">
        <v>5949</v>
      </c>
      <c r="D2081" s="591">
        <v>2</v>
      </c>
      <c r="E2081" s="211" t="s">
        <v>5950</v>
      </c>
      <c r="F2081" s="614" t="s">
        <v>8493</v>
      </c>
      <c r="G2081" s="615"/>
      <c r="H2081" s="593"/>
      <c r="I2081" s="629">
        <v>2</v>
      </c>
      <c r="J2081" s="572"/>
    </row>
    <row r="2082" spans="1:10" ht="79.5" customHeight="1" x14ac:dyDescent="0.2">
      <c r="A2082" s="591"/>
      <c r="B2082" s="374" t="s">
        <v>5951</v>
      </c>
      <c r="C2082" s="611"/>
      <c r="D2082" s="591"/>
      <c r="E2082" s="211" t="s">
        <v>5952</v>
      </c>
      <c r="F2082" s="614"/>
      <c r="G2082" s="615"/>
      <c r="H2082" s="593"/>
      <c r="I2082" s="629"/>
      <c r="J2082" s="574"/>
    </row>
    <row r="2083" spans="1:10" ht="79.5" customHeight="1" x14ac:dyDescent="0.2">
      <c r="A2083" s="591">
        <v>406</v>
      </c>
      <c r="B2083" s="374" t="s">
        <v>5953</v>
      </c>
      <c r="C2083" s="611" t="s">
        <v>5954</v>
      </c>
      <c r="D2083" s="591">
        <v>2</v>
      </c>
      <c r="E2083" s="211" t="s">
        <v>5955</v>
      </c>
      <c r="F2083" s="614" t="s">
        <v>8492</v>
      </c>
      <c r="G2083" s="615"/>
      <c r="H2083" s="593"/>
      <c r="I2083" s="629">
        <v>2</v>
      </c>
      <c r="J2083" s="572"/>
    </row>
    <row r="2084" spans="1:10" ht="79.5" customHeight="1" x14ac:dyDescent="0.2">
      <c r="A2084" s="591"/>
      <c r="B2084" s="374" t="s">
        <v>5956</v>
      </c>
      <c r="C2084" s="611"/>
      <c r="D2084" s="591"/>
      <c r="E2084" s="211" t="s">
        <v>5957</v>
      </c>
      <c r="F2084" s="614"/>
      <c r="G2084" s="615"/>
      <c r="H2084" s="593"/>
      <c r="I2084" s="629"/>
      <c r="J2084" s="574"/>
    </row>
    <row r="2085" spans="1:10" ht="79.5" customHeight="1" x14ac:dyDescent="0.2">
      <c r="A2085" s="591">
        <v>407</v>
      </c>
      <c r="B2085" s="374" t="s">
        <v>5958</v>
      </c>
      <c r="C2085" s="611" t="s">
        <v>5959</v>
      </c>
      <c r="D2085" s="591">
        <v>2</v>
      </c>
      <c r="E2085" s="211" t="s">
        <v>5960</v>
      </c>
      <c r="F2085" s="614" t="s">
        <v>8491</v>
      </c>
      <c r="G2085" s="615"/>
      <c r="H2085" s="593"/>
      <c r="I2085" s="629">
        <v>2</v>
      </c>
      <c r="J2085" s="572"/>
    </row>
    <row r="2086" spans="1:10" ht="79.5" customHeight="1" x14ac:dyDescent="0.2">
      <c r="A2086" s="591"/>
      <c r="B2086" s="374" t="s">
        <v>5961</v>
      </c>
      <c r="C2086" s="611"/>
      <c r="D2086" s="591"/>
      <c r="E2086" s="211" t="s">
        <v>5962</v>
      </c>
      <c r="F2086" s="614"/>
      <c r="G2086" s="615"/>
      <c r="H2086" s="593"/>
      <c r="I2086" s="629"/>
      <c r="J2086" s="574"/>
    </row>
    <row r="2087" spans="1:10" ht="79.5" customHeight="1" x14ac:dyDescent="0.2">
      <c r="A2087" s="591">
        <v>408</v>
      </c>
      <c r="B2087" s="374" t="s">
        <v>5963</v>
      </c>
      <c r="C2087" s="611" t="s">
        <v>5964</v>
      </c>
      <c r="D2087" s="591">
        <v>2</v>
      </c>
      <c r="E2087" s="211" t="s">
        <v>5965</v>
      </c>
      <c r="F2087" s="614" t="s">
        <v>8490</v>
      </c>
      <c r="G2087" s="615"/>
      <c r="H2087" s="593"/>
      <c r="I2087" s="629">
        <v>2</v>
      </c>
      <c r="J2087" s="572"/>
    </row>
    <row r="2088" spans="1:10" ht="79.5" customHeight="1" x14ac:dyDescent="0.2">
      <c r="A2088" s="591"/>
      <c r="B2088" s="374" t="s">
        <v>5966</v>
      </c>
      <c r="C2088" s="611"/>
      <c r="D2088" s="591"/>
      <c r="E2088" s="211" t="s">
        <v>5967</v>
      </c>
      <c r="F2088" s="614"/>
      <c r="G2088" s="615"/>
      <c r="H2088" s="593"/>
      <c r="I2088" s="629"/>
      <c r="J2088" s="574"/>
    </row>
    <row r="2089" spans="1:10" ht="79.5" customHeight="1" x14ac:dyDescent="0.2">
      <c r="A2089" s="210">
        <v>409</v>
      </c>
      <c r="B2089" s="374" t="s">
        <v>5968</v>
      </c>
      <c r="C2089" s="148" t="s">
        <v>5969</v>
      </c>
      <c r="D2089" s="210">
        <v>2</v>
      </c>
      <c r="E2089" s="211" t="s">
        <v>5970</v>
      </c>
      <c r="F2089" s="211" t="s">
        <v>5970</v>
      </c>
      <c r="G2089" s="377"/>
      <c r="H2089" s="374"/>
      <c r="I2089" s="332">
        <v>2</v>
      </c>
      <c r="J2089" s="187"/>
    </row>
    <row r="2090" spans="1:10" ht="79.5" customHeight="1" x14ac:dyDescent="0.2">
      <c r="A2090" s="210">
        <v>737</v>
      </c>
      <c r="B2090" s="374" t="s">
        <v>5971</v>
      </c>
      <c r="C2090" s="148" t="s">
        <v>5972</v>
      </c>
      <c r="D2090" s="210">
        <v>2</v>
      </c>
      <c r="E2090" s="211" t="s">
        <v>5973</v>
      </c>
      <c r="F2090" s="211" t="s">
        <v>5973</v>
      </c>
      <c r="G2090" s="377"/>
      <c r="H2090" s="374"/>
      <c r="I2090" s="332">
        <v>2</v>
      </c>
      <c r="J2090" s="187"/>
    </row>
    <row r="2091" spans="1:10" ht="79.5" customHeight="1" x14ac:dyDescent="0.2">
      <c r="A2091" s="210">
        <v>410</v>
      </c>
      <c r="B2091" s="374" t="s">
        <v>5974</v>
      </c>
      <c r="C2091" s="148" t="s">
        <v>5975</v>
      </c>
      <c r="D2091" s="210">
        <v>2</v>
      </c>
      <c r="E2091" s="211" t="s">
        <v>5976</v>
      </c>
      <c r="F2091" s="211" t="s">
        <v>5976</v>
      </c>
      <c r="G2091" s="377"/>
      <c r="H2091" s="374"/>
      <c r="I2091" s="332">
        <v>2</v>
      </c>
      <c r="J2091" s="187"/>
    </row>
    <row r="2092" spans="1:10" ht="79.5" customHeight="1" x14ac:dyDescent="0.2">
      <c r="A2092" s="210">
        <v>411</v>
      </c>
      <c r="B2092" s="374" t="s">
        <v>5977</v>
      </c>
      <c r="C2092" s="148" t="s">
        <v>5978</v>
      </c>
      <c r="D2092" s="210">
        <v>2</v>
      </c>
      <c r="E2092" s="211" t="s">
        <v>5979</v>
      </c>
      <c r="F2092" s="211" t="s">
        <v>5979</v>
      </c>
      <c r="G2092" s="377"/>
      <c r="H2092" s="374"/>
      <c r="I2092" s="332">
        <v>2</v>
      </c>
      <c r="J2092" s="187"/>
    </row>
    <row r="2093" spans="1:10" ht="79.5" customHeight="1" x14ac:dyDescent="0.2">
      <c r="A2093" s="210">
        <v>412</v>
      </c>
      <c r="B2093" s="374" t="s">
        <v>5980</v>
      </c>
      <c r="C2093" s="148" t="s">
        <v>5981</v>
      </c>
      <c r="D2093" s="210">
        <v>2</v>
      </c>
      <c r="E2093" s="211" t="s">
        <v>5982</v>
      </c>
      <c r="F2093" s="211" t="s">
        <v>5982</v>
      </c>
      <c r="G2093" s="377"/>
      <c r="H2093" s="374"/>
      <c r="I2093" s="332">
        <v>2</v>
      </c>
      <c r="J2093" s="187"/>
    </row>
    <row r="2094" spans="1:10" ht="79.5" customHeight="1" x14ac:dyDescent="0.2">
      <c r="A2094" s="210">
        <v>413</v>
      </c>
      <c r="B2094" s="374" t="s">
        <v>5983</v>
      </c>
      <c r="C2094" s="148" t="s">
        <v>5984</v>
      </c>
      <c r="D2094" s="210">
        <v>2</v>
      </c>
      <c r="E2094" s="211" t="s">
        <v>5985</v>
      </c>
      <c r="F2094" s="211" t="s">
        <v>5985</v>
      </c>
      <c r="G2094" s="377"/>
      <c r="H2094" s="374"/>
      <c r="I2094" s="332">
        <v>2</v>
      </c>
      <c r="J2094" s="187"/>
    </row>
    <row r="2095" spans="1:10" ht="79.5" customHeight="1" x14ac:dyDescent="0.2">
      <c r="A2095" s="210">
        <v>414</v>
      </c>
      <c r="B2095" s="374" t="s">
        <v>5986</v>
      </c>
      <c r="C2095" s="148" t="s">
        <v>5987</v>
      </c>
      <c r="D2095" s="210">
        <v>2</v>
      </c>
      <c r="E2095" s="211" t="s">
        <v>5988</v>
      </c>
      <c r="F2095" s="211" t="s">
        <v>5988</v>
      </c>
      <c r="G2095" s="377"/>
      <c r="H2095" s="374"/>
      <c r="I2095" s="336">
        <v>1</v>
      </c>
      <c r="J2095" s="187"/>
    </row>
    <row r="2096" spans="1:10" ht="79.5" customHeight="1" x14ac:dyDescent="0.2">
      <c r="A2096" s="210">
        <v>415</v>
      </c>
      <c r="B2096" s="374" t="s">
        <v>5989</v>
      </c>
      <c r="C2096" s="148" t="s">
        <v>9548</v>
      </c>
      <c r="D2096" s="210">
        <v>2</v>
      </c>
      <c r="E2096" s="211" t="s">
        <v>5991</v>
      </c>
      <c r="F2096" s="211" t="s">
        <v>5991</v>
      </c>
      <c r="G2096" s="377"/>
      <c r="H2096" s="374"/>
      <c r="I2096" s="332">
        <v>2</v>
      </c>
      <c r="J2096" s="187"/>
    </row>
    <row r="2097" spans="1:10" ht="79.5" customHeight="1" x14ac:dyDescent="0.2">
      <c r="A2097" s="210">
        <v>416</v>
      </c>
      <c r="B2097" s="374" t="s">
        <v>5992</v>
      </c>
      <c r="C2097" s="148" t="s">
        <v>5993</v>
      </c>
      <c r="D2097" s="210">
        <v>2</v>
      </c>
      <c r="E2097" s="211" t="s">
        <v>5994</v>
      </c>
      <c r="F2097" s="211" t="s">
        <v>5994</v>
      </c>
      <c r="G2097" s="377"/>
      <c r="H2097" s="374"/>
      <c r="I2097" s="332">
        <v>2</v>
      </c>
      <c r="J2097" s="187"/>
    </row>
    <row r="2098" spans="1:10" ht="79.5" customHeight="1" x14ac:dyDescent="0.2">
      <c r="A2098" s="210">
        <v>417</v>
      </c>
      <c r="B2098" s="374" t="s">
        <v>5995</v>
      </c>
      <c r="C2098" s="148" t="s">
        <v>5996</v>
      </c>
      <c r="D2098" s="210">
        <v>2</v>
      </c>
      <c r="E2098" s="211" t="s">
        <v>5997</v>
      </c>
      <c r="F2098" s="211" t="s">
        <v>5997</v>
      </c>
      <c r="G2098" s="377"/>
      <c r="H2098" s="374"/>
      <c r="I2098" s="332">
        <v>2</v>
      </c>
      <c r="J2098" s="187"/>
    </row>
    <row r="2099" spans="1:10" ht="79.5" customHeight="1" x14ac:dyDescent="0.2">
      <c r="A2099" s="210">
        <v>418</v>
      </c>
      <c r="B2099" s="374" t="s">
        <v>5998</v>
      </c>
      <c r="C2099" s="148" t="s">
        <v>5999</v>
      </c>
      <c r="D2099" s="210">
        <v>2</v>
      </c>
      <c r="E2099" s="211" t="s">
        <v>6000</v>
      </c>
      <c r="F2099" s="211" t="s">
        <v>6000</v>
      </c>
      <c r="G2099" s="377"/>
      <c r="H2099" s="374"/>
      <c r="I2099" s="332">
        <v>2</v>
      </c>
      <c r="J2099" s="187"/>
    </row>
    <row r="2100" spans="1:10" ht="79.5" customHeight="1" x14ac:dyDescent="0.2">
      <c r="A2100" s="210">
        <v>419</v>
      </c>
      <c r="B2100" s="374" t="s">
        <v>6001</v>
      </c>
      <c r="C2100" s="148" t="s">
        <v>6002</v>
      </c>
      <c r="D2100" s="210">
        <v>2</v>
      </c>
      <c r="E2100" s="211" t="s">
        <v>6003</v>
      </c>
      <c r="F2100" s="211" t="s">
        <v>6003</v>
      </c>
      <c r="G2100" s="377"/>
      <c r="H2100" s="374"/>
      <c r="I2100" s="332">
        <v>2</v>
      </c>
      <c r="J2100" s="187"/>
    </row>
    <row r="2101" spans="1:10" ht="79.5" customHeight="1" x14ac:dyDescent="0.2">
      <c r="A2101" s="210">
        <v>420</v>
      </c>
      <c r="B2101" s="374" t="s">
        <v>6004</v>
      </c>
      <c r="C2101" s="148" t="s">
        <v>6005</v>
      </c>
      <c r="D2101" s="210">
        <v>2</v>
      </c>
      <c r="E2101" s="211" t="s">
        <v>6006</v>
      </c>
      <c r="F2101" s="211" t="s">
        <v>6006</v>
      </c>
      <c r="G2101" s="377"/>
      <c r="H2101" s="374"/>
      <c r="I2101" s="332">
        <v>2</v>
      </c>
      <c r="J2101" s="187"/>
    </row>
    <row r="2102" spans="1:10" ht="79.5" customHeight="1" x14ac:dyDescent="0.2">
      <c r="A2102" s="210">
        <v>421</v>
      </c>
      <c r="B2102" s="374" t="s">
        <v>6007</v>
      </c>
      <c r="C2102" s="148" t="s">
        <v>9549</v>
      </c>
      <c r="D2102" s="210">
        <v>2</v>
      </c>
      <c r="E2102" s="211" t="s">
        <v>6009</v>
      </c>
      <c r="F2102" s="211" t="s">
        <v>6009</v>
      </c>
      <c r="G2102" s="377"/>
      <c r="H2102" s="374"/>
      <c r="I2102" s="332">
        <v>2</v>
      </c>
      <c r="J2102" s="187"/>
    </row>
    <row r="2103" spans="1:10" ht="79.5" customHeight="1" x14ac:dyDescent="0.2">
      <c r="A2103" s="210">
        <v>422</v>
      </c>
      <c r="B2103" s="374" t="s">
        <v>6010</v>
      </c>
      <c r="C2103" s="148" t="s">
        <v>6011</v>
      </c>
      <c r="D2103" s="210">
        <v>2</v>
      </c>
      <c r="E2103" s="211" t="s">
        <v>6012</v>
      </c>
      <c r="F2103" s="211" t="s">
        <v>6012</v>
      </c>
      <c r="G2103" s="377"/>
      <c r="H2103" s="374"/>
      <c r="I2103" s="336">
        <v>1</v>
      </c>
      <c r="J2103" s="187"/>
    </row>
    <row r="2104" spans="1:10" ht="79.5" customHeight="1" x14ac:dyDescent="0.2">
      <c r="A2104" s="210">
        <v>423</v>
      </c>
      <c r="B2104" s="374" t="s">
        <v>6013</v>
      </c>
      <c r="C2104" s="148" t="s">
        <v>6014</v>
      </c>
      <c r="D2104" s="210">
        <v>2</v>
      </c>
      <c r="E2104" s="211" t="s">
        <v>6015</v>
      </c>
      <c r="F2104" s="211" t="s">
        <v>6015</v>
      </c>
      <c r="G2104" s="377"/>
      <c r="H2104" s="374"/>
      <c r="I2104" s="336">
        <v>1</v>
      </c>
      <c r="J2104" s="187"/>
    </row>
    <row r="2105" spans="1:10" ht="79.5" customHeight="1" x14ac:dyDescent="0.2">
      <c r="A2105" s="210">
        <v>424</v>
      </c>
      <c r="B2105" s="374" t="s">
        <v>6016</v>
      </c>
      <c r="C2105" s="148" t="s">
        <v>6017</v>
      </c>
      <c r="D2105" s="210">
        <v>2</v>
      </c>
      <c r="E2105" s="211" t="s">
        <v>6018</v>
      </c>
      <c r="F2105" s="211" t="s">
        <v>6018</v>
      </c>
      <c r="G2105" s="377"/>
      <c r="H2105" s="374"/>
      <c r="I2105" s="336">
        <v>1</v>
      </c>
      <c r="J2105" s="187"/>
    </row>
    <row r="2106" spans="1:10" ht="79.5" customHeight="1" x14ac:dyDescent="0.2">
      <c r="A2106" s="210">
        <v>429</v>
      </c>
      <c r="B2106" s="374" t="s">
        <v>6019</v>
      </c>
      <c r="C2106" s="148" t="s">
        <v>6020</v>
      </c>
      <c r="D2106" s="210">
        <v>2</v>
      </c>
      <c r="E2106" s="211" t="s">
        <v>6021</v>
      </c>
      <c r="F2106" s="211" t="s">
        <v>6021</v>
      </c>
      <c r="G2106" s="377"/>
      <c r="H2106" s="374"/>
      <c r="I2106" s="336">
        <v>1</v>
      </c>
      <c r="J2106" s="187"/>
    </row>
    <row r="2107" spans="1:10" ht="79.5" customHeight="1" x14ac:dyDescent="0.2">
      <c r="A2107" s="210">
        <v>430</v>
      </c>
      <c r="B2107" s="374" t="s">
        <v>6022</v>
      </c>
      <c r="C2107" s="148" t="s">
        <v>6023</v>
      </c>
      <c r="D2107" s="210">
        <v>2</v>
      </c>
      <c r="E2107" s="211" t="s">
        <v>6024</v>
      </c>
      <c r="F2107" s="211" t="s">
        <v>6024</v>
      </c>
      <c r="G2107" s="377"/>
      <c r="H2107" s="374"/>
      <c r="I2107" s="336">
        <v>1</v>
      </c>
      <c r="J2107" s="187"/>
    </row>
    <row r="2108" spans="1:10" ht="79.5" customHeight="1" x14ac:dyDescent="0.2">
      <c r="A2108" s="210">
        <v>431</v>
      </c>
      <c r="B2108" s="374" t="s">
        <v>6025</v>
      </c>
      <c r="C2108" s="148" t="s">
        <v>14</v>
      </c>
      <c r="D2108" s="210">
        <v>2</v>
      </c>
      <c r="E2108" s="211" t="s">
        <v>6026</v>
      </c>
      <c r="F2108" s="211" t="s">
        <v>6026</v>
      </c>
      <c r="G2108" s="377"/>
      <c r="H2108" s="374"/>
      <c r="I2108" s="332">
        <v>2</v>
      </c>
      <c r="J2108" s="187"/>
    </row>
    <row r="2109" spans="1:10" ht="79.5" customHeight="1" x14ac:dyDescent="0.2">
      <c r="A2109" s="210">
        <v>432</v>
      </c>
      <c r="B2109" s="374" t="s">
        <v>6027</v>
      </c>
      <c r="C2109" s="148" t="s">
        <v>6028</v>
      </c>
      <c r="D2109" s="210">
        <v>2</v>
      </c>
      <c r="E2109" s="211" t="s">
        <v>6029</v>
      </c>
      <c r="F2109" s="211" t="s">
        <v>6029</v>
      </c>
      <c r="G2109" s="377"/>
      <c r="H2109" s="374"/>
      <c r="I2109" s="332">
        <v>2</v>
      </c>
      <c r="J2109" s="187"/>
    </row>
    <row r="2110" spans="1:10" ht="79.5" customHeight="1" x14ac:dyDescent="0.2">
      <c r="A2110" s="210">
        <v>433</v>
      </c>
      <c r="B2110" s="374" t="s">
        <v>6030</v>
      </c>
      <c r="C2110" s="148" t="s">
        <v>6031</v>
      </c>
      <c r="D2110" s="210">
        <v>2</v>
      </c>
      <c r="E2110" s="211" t="s">
        <v>6032</v>
      </c>
      <c r="F2110" s="211" t="s">
        <v>6032</v>
      </c>
      <c r="G2110" s="377"/>
      <c r="H2110" s="374"/>
      <c r="I2110" s="332">
        <v>2</v>
      </c>
      <c r="J2110" s="187"/>
    </row>
    <row r="2111" spans="1:10" ht="79.5" customHeight="1" x14ac:dyDescent="0.2">
      <c r="A2111" s="210">
        <v>434</v>
      </c>
      <c r="B2111" s="374" t="s">
        <v>6033</v>
      </c>
      <c r="C2111" s="148" t="s">
        <v>6034</v>
      </c>
      <c r="D2111" s="210">
        <v>2</v>
      </c>
      <c r="E2111" s="211" t="s">
        <v>6035</v>
      </c>
      <c r="F2111" s="211" t="s">
        <v>6035</v>
      </c>
      <c r="G2111" s="377"/>
      <c r="H2111" s="374"/>
      <c r="I2111" s="332">
        <v>2</v>
      </c>
      <c r="J2111" s="187"/>
    </row>
    <row r="2112" spans="1:10" ht="79.5" customHeight="1" x14ac:dyDescent="0.2">
      <c r="A2112" s="210">
        <v>435</v>
      </c>
      <c r="B2112" s="374" t="s">
        <v>6036</v>
      </c>
      <c r="C2112" s="148" t="s">
        <v>6037</v>
      </c>
      <c r="D2112" s="210">
        <v>2</v>
      </c>
      <c r="E2112" s="211" t="s">
        <v>6038</v>
      </c>
      <c r="F2112" s="211" t="s">
        <v>6038</v>
      </c>
      <c r="G2112" s="377"/>
      <c r="H2112" s="374"/>
      <c r="I2112" s="332">
        <v>2</v>
      </c>
      <c r="J2112" s="187"/>
    </row>
    <row r="2113" spans="1:10" ht="79.5" customHeight="1" x14ac:dyDescent="0.2">
      <c r="A2113" s="210">
        <v>436</v>
      </c>
      <c r="B2113" s="374" t="s">
        <v>6039</v>
      </c>
      <c r="C2113" s="148" t="s">
        <v>6040</v>
      </c>
      <c r="D2113" s="210">
        <v>2</v>
      </c>
      <c r="E2113" s="211" t="s">
        <v>6041</v>
      </c>
      <c r="F2113" s="211" t="s">
        <v>6041</v>
      </c>
      <c r="G2113" s="377"/>
      <c r="H2113" s="374"/>
      <c r="I2113" s="332">
        <v>2</v>
      </c>
      <c r="J2113" s="187"/>
    </row>
    <row r="2114" spans="1:10" ht="79.5" customHeight="1" x14ac:dyDescent="0.2">
      <c r="A2114" s="210">
        <v>437</v>
      </c>
      <c r="B2114" s="374" t="s">
        <v>6042</v>
      </c>
      <c r="C2114" s="148" t="s">
        <v>6043</v>
      </c>
      <c r="D2114" s="210">
        <v>2</v>
      </c>
      <c r="E2114" s="211" t="s">
        <v>6044</v>
      </c>
      <c r="F2114" s="211" t="s">
        <v>6044</v>
      </c>
      <c r="G2114" s="377"/>
      <c r="H2114" s="374"/>
      <c r="I2114" s="332">
        <v>2</v>
      </c>
      <c r="J2114" s="187"/>
    </row>
    <row r="2115" spans="1:10" ht="79.5" customHeight="1" x14ac:dyDescent="0.2">
      <c r="A2115" s="210">
        <v>730</v>
      </c>
      <c r="B2115" s="374" t="s">
        <v>6045</v>
      </c>
      <c r="C2115" s="148" t="s">
        <v>6046</v>
      </c>
      <c r="D2115" s="210">
        <v>2</v>
      </c>
      <c r="E2115" s="211" t="s">
        <v>6047</v>
      </c>
      <c r="F2115" s="211" t="s">
        <v>6047</v>
      </c>
      <c r="G2115" s="377"/>
      <c r="H2115" s="374"/>
      <c r="I2115" s="332">
        <v>2</v>
      </c>
      <c r="J2115" s="187"/>
    </row>
    <row r="2116" spans="1:10" ht="79.5" customHeight="1" x14ac:dyDescent="0.2">
      <c r="A2116" s="210">
        <v>731</v>
      </c>
      <c r="B2116" s="374" t="s">
        <v>6048</v>
      </c>
      <c r="C2116" s="148" t="s">
        <v>6049</v>
      </c>
      <c r="D2116" s="210">
        <v>2</v>
      </c>
      <c r="E2116" s="211" t="s">
        <v>6050</v>
      </c>
      <c r="F2116" s="211" t="s">
        <v>6050</v>
      </c>
      <c r="G2116" s="377"/>
      <c r="H2116" s="374"/>
      <c r="I2116" s="332">
        <v>2</v>
      </c>
      <c r="J2116" s="187"/>
    </row>
    <row r="2117" spans="1:10" ht="79.5" customHeight="1" x14ac:dyDescent="0.2">
      <c r="A2117" s="210">
        <v>732</v>
      </c>
      <c r="B2117" s="384" t="s">
        <v>6051</v>
      </c>
      <c r="C2117" s="214" t="s">
        <v>6052</v>
      </c>
      <c r="D2117" s="212">
        <v>2</v>
      </c>
      <c r="E2117" s="211" t="s">
        <v>6053</v>
      </c>
      <c r="F2117" s="201" t="s">
        <v>6053</v>
      </c>
      <c r="G2117" s="377"/>
      <c r="H2117" s="374"/>
      <c r="I2117" s="340">
        <v>2</v>
      </c>
      <c r="J2117" s="345"/>
    </row>
    <row r="2118" spans="1:10" ht="79.5" customHeight="1" x14ac:dyDescent="0.2">
      <c r="A2118" s="210">
        <v>438</v>
      </c>
      <c r="B2118" s="374" t="s">
        <v>6054</v>
      </c>
      <c r="C2118" s="148" t="s">
        <v>6055</v>
      </c>
      <c r="D2118" s="210">
        <v>2</v>
      </c>
      <c r="E2118" s="211" t="s">
        <v>6056</v>
      </c>
      <c r="F2118" s="211" t="s">
        <v>6056</v>
      </c>
      <c r="G2118" s="377"/>
      <c r="H2118" s="374"/>
      <c r="I2118" s="332">
        <v>2</v>
      </c>
      <c r="J2118" s="187"/>
    </row>
    <row r="2119" spans="1:10" ht="79.5" customHeight="1" x14ac:dyDescent="0.2">
      <c r="A2119" s="591">
        <v>439</v>
      </c>
      <c r="B2119" s="374" t="s">
        <v>6057</v>
      </c>
      <c r="C2119" s="611" t="s">
        <v>6060</v>
      </c>
      <c r="D2119" s="591">
        <v>2</v>
      </c>
      <c r="E2119" s="211" t="s">
        <v>6058</v>
      </c>
      <c r="F2119" s="614" t="s">
        <v>8489</v>
      </c>
      <c r="G2119" s="615"/>
      <c r="H2119" s="593"/>
      <c r="I2119" s="629">
        <v>2</v>
      </c>
      <c r="J2119" s="572"/>
    </row>
    <row r="2120" spans="1:10" ht="79.5" customHeight="1" x14ac:dyDescent="0.2">
      <c r="A2120" s="591"/>
      <c r="B2120" s="374" t="s">
        <v>6059</v>
      </c>
      <c r="C2120" s="611"/>
      <c r="D2120" s="591"/>
      <c r="E2120" s="211" t="s">
        <v>6061</v>
      </c>
      <c r="F2120" s="614"/>
      <c r="G2120" s="615"/>
      <c r="H2120" s="593"/>
      <c r="I2120" s="629"/>
      <c r="J2120" s="573"/>
    </row>
    <row r="2121" spans="1:10" ht="79.5" customHeight="1" x14ac:dyDescent="0.2">
      <c r="A2121" s="591"/>
      <c r="B2121" s="374" t="s">
        <v>6062</v>
      </c>
      <c r="C2121" s="611"/>
      <c r="D2121" s="591"/>
      <c r="E2121" s="211" t="s">
        <v>6063</v>
      </c>
      <c r="F2121" s="614"/>
      <c r="G2121" s="615"/>
      <c r="H2121" s="593"/>
      <c r="I2121" s="629"/>
      <c r="J2121" s="574"/>
    </row>
    <row r="2122" spans="1:10" ht="79.5" customHeight="1" x14ac:dyDescent="0.2">
      <c r="A2122" s="591">
        <v>440</v>
      </c>
      <c r="B2122" s="384" t="s">
        <v>6064</v>
      </c>
      <c r="C2122" s="626" t="s">
        <v>6067</v>
      </c>
      <c r="D2122" s="591">
        <v>2</v>
      </c>
      <c r="E2122" s="211" t="s">
        <v>6065</v>
      </c>
      <c r="F2122" s="614" t="s">
        <v>8488</v>
      </c>
      <c r="G2122" s="615"/>
      <c r="H2122" s="593"/>
      <c r="I2122" s="629">
        <v>2</v>
      </c>
      <c r="J2122" s="572"/>
    </row>
    <row r="2123" spans="1:10" ht="79.5" customHeight="1" x14ac:dyDescent="0.2">
      <c r="A2123" s="591"/>
      <c r="B2123" s="384" t="s">
        <v>6066</v>
      </c>
      <c r="C2123" s="626"/>
      <c r="D2123" s="591"/>
      <c r="E2123" s="211" t="s">
        <v>6068</v>
      </c>
      <c r="F2123" s="614"/>
      <c r="G2123" s="615"/>
      <c r="H2123" s="593"/>
      <c r="I2123" s="629"/>
      <c r="J2123" s="573"/>
    </row>
    <row r="2124" spans="1:10" ht="79.5" customHeight="1" x14ac:dyDescent="0.2">
      <c r="A2124" s="591"/>
      <c r="B2124" s="384" t="s">
        <v>6069</v>
      </c>
      <c r="C2124" s="626"/>
      <c r="D2124" s="591"/>
      <c r="E2124" s="211" t="s">
        <v>6070</v>
      </c>
      <c r="F2124" s="614"/>
      <c r="G2124" s="615"/>
      <c r="H2124" s="593"/>
      <c r="I2124" s="629"/>
      <c r="J2124" s="573"/>
    </row>
    <row r="2125" spans="1:10" ht="79.5" customHeight="1" x14ac:dyDescent="0.2">
      <c r="A2125" s="591"/>
      <c r="B2125" s="384" t="s">
        <v>6071</v>
      </c>
      <c r="C2125" s="626"/>
      <c r="D2125" s="591"/>
      <c r="E2125" s="211" t="s">
        <v>6072</v>
      </c>
      <c r="F2125" s="614"/>
      <c r="G2125" s="615"/>
      <c r="H2125" s="593"/>
      <c r="I2125" s="629"/>
      <c r="J2125" s="574"/>
    </row>
    <row r="2126" spans="1:10" ht="79.5" customHeight="1" x14ac:dyDescent="0.2">
      <c r="A2126" s="591">
        <v>441</v>
      </c>
      <c r="B2126" s="384" t="s">
        <v>6073</v>
      </c>
      <c r="C2126" s="611" t="s">
        <v>6076</v>
      </c>
      <c r="D2126" s="591">
        <v>2</v>
      </c>
      <c r="E2126" s="211" t="s">
        <v>6074</v>
      </c>
      <c r="F2126" s="614" t="s">
        <v>8487</v>
      </c>
      <c r="G2126" s="615"/>
      <c r="H2126" s="593"/>
      <c r="I2126" s="629">
        <v>2</v>
      </c>
      <c r="J2126" s="572"/>
    </row>
    <row r="2127" spans="1:10" ht="79.5" customHeight="1" x14ac:dyDescent="0.2">
      <c r="A2127" s="591"/>
      <c r="B2127" s="374" t="s">
        <v>6075</v>
      </c>
      <c r="C2127" s="611"/>
      <c r="D2127" s="591"/>
      <c r="E2127" s="211" t="s">
        <v>6077</v>
      </c>
      <c r="F2127" s="614"/>
      <c r="G2127" s="615"/>
      <c r="H2127" s="593"/>
      <c r="I2127" s="629"/>
      <c r="J2127" s="573"/>
    </row>
    <row r="2128" spans="1:10" ht="79.5" customHeight="1" x14ac:dyDescent="0.2">
      <c r="A2128" s="591"/>
      <c r="B2128" s="374" t="s">
        <v>6078</v>
      </c>
      <c r="C2128" s="611"/>
      <c r="D2128" s="591"/>
      <c r="E2128" s="211" t="s">
        <v>6079</v>
      </c>
      <c r="F2128" s="614"/>
      <c r="G2128" s="615"/>
      <c r="H2128" s="593"/>
      <c r="I2128" s="629"/>
      <c r="J2128" s="573"/>
    </row>
    <row r="2129" spans="1:10" ht="79.5" customHeight="1" x14ac:dyDescent="0.2">
      <c r="A2129" s="591"/>
      <c r="B2129" s="374" t="s">
        <v>6080</v>
      </c>
      <c r="C2129" s="611"/>
      <c r="D2129" s="591"/>
      <c r="E2129" s="211" t="s">
        <v>6081</v>
      </c>
      <c r="F2129" s="614"/>
      <c r="G2129" s="615"/>
      <c r="H2129" s="593"/>
      <c r="I2129" s="629"/>
      <c r="J2129" s="574"/>
    </row>
    <row r="2130" spans="1:10" ht="79.5" customHeight="1" x14ac:dyDescent="0.2">
      <c r="A2130" s="591">
        <v>442</v>
      </c>
      <c r="B2130" s="384" t="s">
        <v>6082</v>
      </c>
      <c r="C2130" s="626" t="s">
        <v>6085</v>
      </c>
      <c r="D2130" s="627">
        <v>2</v>
      </c>
      <c r="E2130" s="211" t="s">
        <v>6083</v>
      </c>
      <c r="F2130" s="614" t="s">
        <v>8486</v>
      </c>
      <c r="G2130" s="615"/>
      <c r="H2130" s="593"/>
      <c r="I2130" s="632">
        <v>2</v>
      </c>
      <c r="J2130" s="572"/>
    </row>
    <row r="2131" spans="1:10" ht="79.5" customHeight="1" x14ac:dyDescent="0.2">
      <c r="A2131" s="591"/>
      <c r="B2131" s="384" t="s">
        <v>6084</v>
      </c>
      <c r="C2131" s="626"/>
      <c r="D2131" s="627"/>
      <c r="E2131" s="211" t="s">
        <v>6086</v>
      </c>
      <c r="F2131" s="614"/>
      <c r="G2131" s="615"/>
      <c r="H2131" s="593"/>
      <c r="I2131" s="632"/>
      <c r="J2131" s="573"/>
    </row>
    <row r="2132" spans="1:10" ht="79.5" customHeight="1" x14ac:dyDescent="0.2">
      <c r="A2132" s="591"/>
      <c r="B2132" s="384" t="s">
        <v>6087</v>
      </c>
      <c r="C2132" s="626"/>
      <c r="D2132" s="627"/>
      <c r="E2132" s="211" t="s">
        <v>6088</v>
      </c>
      <c r="F2132" s="614"/>
      <c r="G2132" s="615"/>
      <c r="H2132" s="593"/>
      <c r="I2132" s="632"/>
      <c r="J2132" s="574"/>
    </row>
    <row r="2133" spans="1:10" ht="79.5" customHeight="1" x14ac:dyDescent="0.2">
      <c r="A2133" s="591">
        <v>443</v>
      </c>
      <c r="B2133" s="384" t="s">
        <v>6089</v>
      </c>
      <c r="C2133" s="611" t="s">
        <v>6092</v>
      </c>
      <c r="D2133" s="591">
        <v>2</v>
      </c>
      <c r="E2133" s="211" t="s">
        <v>6090</v>
      </c>
      <c r="F2133" s="614" t="s">
        <v>8485</v>
      </c>
      <c r="G2133" s="615"/>
      <c r="H2133" s="593"/>
      <c r="I2133" s="629">
        <v>2</v>
      </c>
      <c r="J2133" s="572"/>
    </row>
    <row r="2134" spans="1:10" ht="79.5" customHeight="1" x14ac:dyDescent="0.2">
      <c r="A2134" s="591"/>
      <c r="B2134" s="374" t="s">
        <v>6091</v>
      </c>
      <c r="C2134" s="611"/>
      <c r="D2134" s="591"/>
      <c r="E2134" s="211" t="s">
        <v>6093</v>
      </c>
      <c r="F2134" s="614"/>
      <c r="G2134" s="615"/>
      <c r="H2134" s="593"/>
      <c r="I2134" s="629"/>
      <c r="J2134" s="573"/>
    </row>
    <row r="2135" spans="1:10" ht="79.5" customHeight="1" x14ac:dyDescent="0.2">
      <c r="A2135" s="591"/>
      <c r="B2135" s="374" t="s">
        <v>6094</v>
      </c>
      <c r="C2135" s="611"/>
      <c r="D2135" s="591"/>
      <c r="E2135" s="211" t="s">
        <v>6095</v>
      </c>
      <c r="F2135" s="614"/>
      <c r="G2135" s="615"/>
      <c r="H2135" s="593"/>
      <c r="I2135" s="629"/>
      <c r="J2135" s="574"/>
    </row>
    <row r="2136" spans="1:10" ht="79.5" customHeight="1" x14ac:dyDescent="0.2">
      <c r="A2136" s="591">
        <v>444</v>
      </c>
      <c r="B2136" s="374" t="s">
        <v>6096</v>
      </c>
      <c r="C2136" s="611" t="s">
        <v>6097</v>
      </c>
      <c r="D2136" s="591">
        <v>2</v>
      </c>
      <c r="E2136" s="211" t="s">
        <v>6098</v>
      </c>
      <c r="F2136" s="614" t="s">
        <v>8484</v>
      </c>
      <c r="G2136" s="615"/>
      <c r="H2136" s="593"/>
      <c r="I2136" s="629">
        <v>2</v>
      </c>
      <c r="J2136" s="572"/>
    </row>
    <row r="2137" spans="1:10" ht="79.5" customHeight="1" x14ac:dyDescent="0.2">
      <c r="A2137" s="591"/>
      <c r="B2137" s="374" t="s">
        <v>6099</v>
      </c>
      <c r="C2137" s="611"/>
      <c r="D2137" s="591"/>
      <c r="E2137" s="211" t="s">
        <v>6100</v>
      </c>
      <c r="F2137" s="614"/>
      <c r="G2137" s="615"/>
      <c r="H2137" s="593"/>
      <c r="I2137" s="629"/>
      <c r="J2137" s="574"/>
    </row>
    <row r="2138" spans="1:10" ht="79.5" customHeight="1" x14ac:dyDescent="0.2">
      <c r="A2138" s="591">
        <v>445</v>
      </c>
      <c r="B2138" s="374" t="s">
        <v>6101</v>
      </c>
      <c r="C2138" s="611" t="s">
        <v>6102</v>
      </c>
      <c r="D2138" s="591">
        <v>2</v>
      </c>
      <c r="E2138" s="211" t="s">
        <v>6103</v>
      </c>
      <c r="F2138" s="614" t="s">
        <v>8483</v>
      </c>
      <c r="G2138" s="615"/>
      <c r="H2138" s="593"/>
      <c r="I2138" s="629">
        <v>2</v>
      </c>
      <c r="J2138" s="572"/>
    </row>
    <row r="2139" spans="1:10" ht="79.5" customHeight="1" x14ac:dyDescent="0.2">
      <c r="A2139" s="591"/>
      <c r="B2139" s="374" t="s">
        <v>6104</v>
      </c>
      <c r="C2139" s="611"/>
      <c r="D2139" s="591"/>
      <c r="E2139" s="211" t="s">
        <v>6105</v>
      </c>
      <c r="F2139" s="614"/>
      <c r="G2139" s="615"/>
      <c r="H2139" s="593"/>
      <c r="I2139" s="629"/>
      <c r="J2139" s="574"/>
    </row>
    <row r="2140" spans="1:10" ht="79.5" customHeight="1" x14ac:dyDescent="0.2">
      <c r="A2140" s="210">
        <v>446</v>
      </c>
      <c r="B2140" s="374" t="s">
        <v>6106</v>
      </c>
      <c r="C2140" s="148" t="s">
        <v>6107</v>
      </c>
      <c r="D2140" s="210">
        <v>2</v>
      </c>
      <c r="E2140" s="211" t="s">
        <v>6108</v>
      </c>
      <c r="F2140" s="211" t="s">
        <v>6108</v>
      </c>
      <c r="G2140" s="377"/>
      <c r="H2140" s="374"/>
      <c r="I2140" s="332">
        <v>2</v>
      </c>
      <c r="J2140" s="187"/>
    </row>
    <row r="2141" spans="1:10" ht="79.5" customHeight="1" x14ac:dyDescent="0.2">
      <c r="A2141" s="210">
        <v>447</v>
      </c>
      <c r="B2141" s="374" t="s">
        <v>6109</v>
      </c>
      <c r="C2141" s="148" t="s">
        <v>6110</v>
      </c>
      <c r="D2141" s="210">
        <v>2</v>
      </c>
      <c r="E2141" s="211" t="s">
        <v>6111</v>
      </c>
      <c r="F2141" s="211" t="s">
        <v>6111</v>
      </c>
      <c r="G2141" s="377"/>
      <c r="H2141" s="374"/>
      <c r="I2141" s="332">
        <v>2</v>
      </c>
      <c r="J2141" s="187"/>
    </row>
    <row r="2142" spans="1:10" ht="79.5" customHeight="1" x14ac:dyDescent="0.2">
      <c r="A2142" s="210">
        <v>448</v>
      </c>
      <c r="B2142" s="374" t="s">
        <v>6112</v>
      </c>
      <c r="C2142" s="148" t="s">
        <v>6113</v>
      </c>
      <c r="D2142" s="210">
        <v>2</v>
      </c>
      <c r="E2142" s="211" t="s">
        <v>6114</v>
      </c>
      <c r="F2142" s="211" t="s">
        <v>6114</v>
      </c>
      <c r="G2142" s="377"/>
      <c r="H2142" s="374"/>
      <c r="I2142" s="332">
        <v>2</v>
      </c>
      <c r="J2142" s="187"/>
    </row>
    <row r="2143" spans="1:10" ht="79.5" customHeight="1" x14ac:dyDescent="0.2">
      <c r="A2143" s="210">
        <v>449</v>
      </c>
      <c r="B2143" s="374" t="s">
        <v>6115</v>
      </c>
      <c r="C2143" s="148" t="s">
        <v>6116</v>
      </c>
      <c r="D2143" s="210">
        <v>2</v>
      </c>
      <c r="E2143" s="211" t="s">
        <v>6117</v>
      </c>
      <c r="F2143" s="211" t="s">
        <v>6117</v>
      </c>
      <c r="G2143" s="377"/>
      <c r="H2143" s="374"/>
      <c r="I2143" s="332">
        <v>2</v>
      </c>
      <c r="J2143" s="187"/>
    </row>
    <row r="2144" spans="1:10" ht="79.5" customHeight="1" x14ac:dyDescent="0.2">
      <c r="A2144" s="215"/>
      <c r="B2144" s="375" t="s">
        <v>6118</v>
      </c>
      <c r="C2144" s="153" t="s">
        <v>6119</v>
      </c>
      <c r="D2144" s="215"/>
      <c r="E2144" s="188" t="s">
        <v>6120</v>
      </c>
      <c r="F2144" s="188" t="s">
        <v>6120</v>
      </c>
      <c r="G2144" s="390"/>
      <c r="H2144" s="414" t="s">
        <v>8927</v>
      </c>
      <c r="I2144" s="333"/>
      <c r="J2144" s="356"/>
    </row>
    <row r="2145" spans="1:10" ht="79.5" customHeight="1" x14ac:dyDescent="0.2">
      <c r="A2145" s="591">
        <v>451</v>
      </c>
      <c r="B2145" s="374" t="s">
        <v>6121</v>
      </c>
      <c r="C2145" s="611" t="s">
        <v>6122</v>
      </c>
      <c r="D2145" s="591">
        <v>2</v>
      </c>
      <c r="E2145" s="211" t="s">
        <v>6123</v>
      </c>
      <c r="F2145" s="614" t="s">
        <v>8482</v>
      </c>
      <c r="G2145" s="615"/>
      <c r="H2145" s="593"/>
      <c r="I2145" s="629">
        <v>2</v>
      </c>
      <c r="J2145" s="572"/>
    </row>
    <row r="2146" spans="1:10" ht="79.5" customHeight="1" x14ac:dyDescent="0.2">
      <c r="A2146" s="591"/>
      <c r="B2146" s="374" t="s">
        <v>6124</v>
      </c>
      <c r="C2146" s="611"/>
      <c r="D2146" s="591"/>
      <c r="E2146" s="211" t="s">
        <v>6125</v>
      </c>
      <c r="F2146" s="614"/>
      <c r="G2146" s="615"/>
      <c r="H2146" s="593"/>
      <c r="I2146" s="629"/>
      <c r="J2146" s="573"/>
    </row>
    <row r="2147" spans="1:10" ht="79.5" customHeight="1" x14ac:dyDescent="0.2">
      <c r="A2147" s="591"/>
      <c r="B2147" s="374" t="s">
        <v>6126</v>
      </c>
      <c r="C2147" s="611"/>
      <c r="D2147" s="591"/>
      <c r="E2147" s="211" t="s">
        <v>6127</v>
      </c>
      <c r="F2147" s="614"/>
      <c r="G2147" s="615"/>
      <c r="H2147" s="593"/>
      <c r="I2147" s="629"/>
      <c r="J2147" s="573"/>
    </row>
    <row r="2148" spans="1:10" ht="79.5" customHeight="1" x14ac:dyDescent="0.2">
      <c r="A2148" s="591"/>
      <c r="B2148" s="374" t="s">
        <v>6128</v>
      </c>
      <c r="C2148" s="611"/>
      <c r="D2148" s="591"/>
      <c r="E2148" s="211" t="s">
        <v>6129</v>
      </c>
      <c r="F2148" s="614"/>
      <c r="G2148" s="615"/>
      <c r="H2148" s="593"/>
      <c r="I2148" s="629"/>
      <c r="J2148" s="574"/>
    </row>
    <row r="2149" spans="1:10" ht="79.5" customHeight="1" x14ac:dyDescent="0.2">
      <c r="A2149" s="210">
        <v>452</v>
      </c>
      <c r="B2149" s="374" t="s">
        <v>6130</v>
      </c>
      <c r="C2149" s="148" t="s">
        <v>6131</v>
      </c>
      <c r="D2149" s="210">
        <v>2</v>
      </c>
      <c r="E2149" s="211" t="s">
        <v>6132</v>
      </c>
      <c r="F2149" s="211" t="s">
        <v>6132</v>
      </c>
      <c r="G2149" s="377"/>
      <c r="H2149" s="374"/>
      <c r="I2149" s="332">
        <v>2</v>
      </c>
      <c r="J2149" s="187"/>
    </row>
    <row r="2150" spans="1:10" ht="79.5" customHeight="1" x14ac:dyDescent="0.2">
      <c r="A2150" s="210">
        <v>453</v>
      </c>
      <c r="B2150" s="374" t="s">
        <v>6133</v>
      </c>
      <c r="C2150" s="148" t="s">
        <v>6134</v>
      </c>
      <c r="D2150" s="210">
        <v>2</v>
      </c>
      <c r="E2150" s="211" t="s">
        <v>6135</v>
      </c>
      <c r="F2150" s="211" t="s">
        <v>6135</v>
      </c>
      <c r="G2150" s="377"/>
      <c r="H2150" s="374"/>
      <c r="I2150" s="332">
        <v>2</v>
      </c>
      <c r="J2150" s="187"/>
    </row>
    <row r="2151" spans="1:10" ht="79.5" customHeight="1" x14ac:dyDescent="0.2">
      <c r="A2151" s="210">
        <v>454</v>
      </c>
      <c r="B2151" s="374" t="s">
        <v>6136</v>
      </c>
      <c r="C2151" s="148" t="s">
        <v>6137</v>
      </c>
      <c r="D2151" s="210">
        <v>2</v>
      </c>
      <c r="E2151" s="211" t="s">
        <v>6138</v>
      </c>
      <c r="F2151" s="211" t="s">
        <v>6138</v>
      </c>
      <c r="G2151" s="377"/>
      <c r="H2151" s="374"/>
      <c r="I2151" s="332">
        <v>2</v>
      </c>
      <c r="J2151" s="187"/>
    </row>
    <row r="2152" spans="1:10" ht="79.5" customHeight="1" x14ac:dyDescent="0.2">
      <c r="A2152" s="591">
        <v>455</v>
      </c>
      <c r="B2152" s="374" t="s">
        <v>6139</v>
      </c>
      <c r="C2152" s="611" t="s">
        <v>6140</v>
      </c>
      <c r="D2152" s="591">
        <v>2</v>
      </c>
      <c r="E2152" s="211" t="s">
        <v>6141</v>
      </c>
      <c r="F2152" s="614" t="s">
        <v>8481</v>
      </c>
      <c r="G2152" s="615"/>
      <c r="H2152" s="593"/>
      <c r="I2152" s="629">
        <v>2</v>
      </c>
      <c r="J2152" s="572"/>
    </row>
    <row r="2153" spans="1:10" ht="79.5" customHeight="1" x14ac:dyDescent="0.2">
      <c r="A2153" s="591"/>
      <c r="B2153" s="374" t="s">
        <v>6142</v>
      </c>
      <c r="C2153" s="611"/>
      <c r="D2153" s="591"/>
      <c r="E2153" s="211" t="s">
        <v>6143</v>
      </c>
      <c r="F2153" s="614"/>
      <c r="G2153" s="615"/>
      <c r="H2153" s="593"/>
      <c r="I2153" s="629"/>
      <c r="J2153" s="574"/>
    </row>
    <row r="2154" spans="1:10" ht="79.5" customHeight="1" x14ac:dyDescent="0.2">
      <c r="A2154" s="591">
        <v>456</v>
      </c>
      <c r="B2154" s="374" t="s">
        <v>6144</v>
      </c>
      <c r="C2154" s="611" t="s">
        <v>6145</v>
      </c>
      <c r="D2154" s="591">
        <v>2</v>
      </c>
      <c r="E2154" s="211" t="s">
        <v>6146</v>
      </c>
      <c r="F2154" s="614" t="s">
        <v>8480</v>
      </c>
      <c r="G2154" s="615"/>
      <c r="H2154" s="593"/>
      <c r="I2154" s="629">
        <v>2</v>
      </c>
      <c r="J2154" s="572"/>
    </row>
    <row r="2155" spans="1:10" ht="79.5" customHeight="1" x14ac:dyDescent="0.2">
      <c r="A2155" s="591"/>
      <c r="B2155" s="374" t="s">
        <v>6147</v>
      </c>
      <c r="C2155" s="611"/>
      <c r="D2155" s="591"/>
      <c r="E2155" s="211" t="s">
        <v>6148</v>
      </c>
      <c r="F2155" s="614"/>
      <c r="G2155" s="615"/>
      <c r="H2155" s="593"/>
      <c r="I2155" s="629"/>
      <c r="J2155" s="574"/>
    </row>
    <row r="2156" spans="1:10" ht="79.5" customHeight="1" x14ac:dyDescent="0.2">
      <c r="A2156" s="591">
        <v>457</v>
      </c>
      <c r="B2156" s="374" t="s">
        <v>6149</v>
      </c>
      <c r="C2156" s="611" t="s">
        <v>6150</v>
      </c>
      <c r="D2156" s="591">
        <v>2</v>
      </c>
      <c r="E2156" s="211" t="s">
        <v>6151</v>
      </c>
      <c r="F2156" s="614" t="s">
        <v>8479</v>
      </c>
      <c r="G2156" s="615"/>
      <c r="H2156" s="593"/>
      <c r="I2156" s="629">
        <v>2</v>
      </c>
      <c r="J2156" s="572"/>
    </row>
    <row r="2157" spans="1:10" ht="79.5" customHeight="1" x14ac:dyDescent="0.2">
      <c r="A2157" s="591"/>
      <c r="B2157" s="374" t="s">
        <v>6152</v>
      </c>
      <c r="C2157" s="611"/>
      <c r="D2157" s="591"/>
      <c r="E2157" s="211" t="s">
        <v>6153</v>
      </c>
      <c r="F2157" s="614"/>
      <c r="G2157" s="615"/>
      <c r="H2157" s="593"/>
      <c r="I2157" s="629"/>
      <c r="J2157" s="574"/>
    </row>
    <row r="2158" spans="1:10" ht="79.5" customHeight="1" x14ac:dyDescent="0.2">
      <c r="A2158" s="591">
        <v>458</v>
      </c>
      <c r="B2158" s="374" t="s">
        <v>6154</v>
      </c>
      <c r="C2158" s="611" t="s">
        <v>6155</v>
      </c>
      <c r="D2158" s="591">
        <v>2</v>
      </c>
      <c r="E2158" s="211" t="s">
        <v>6156</v>
      </c>
      <c r="F2158" s="614" t="s">
        <v>8478</v>
      </c>
      <c r="G2158" s="615"/>
      <c r="H2158" s="593"/>
      <c r="I2158" s="629">
        <v>2</v>
      </c>
      <c r="J2158" s="572"/>
    </row>
    <row r="2159" spans="1:10" ht="79.5" customHeight="1" x14ac:dyDescent="0.2">
      <c r="A2159" s="591"/>
      <c r="B2159" s="374" t="s">
        <v>6157</v>
      </c>
      <c r="C2159" s="611"/>
      <c r="D2159" s="591"/>
      <c r="E2159" s="211" t="s">
        <v>6158</v>
      </c>
      <c r="F2159" s="614"/>
      <c r="G2159" s="615"/>
      <c r="H2159" s="593"/>
      <c r="I2159" s="629"/>
      <c r="J2159" s="573"/>
    </row>
    <row r="2160" spans="1:10" ht="79.5" customHeight="1" x14ac:dyDescent="0.2">
      <c r="A2160" s="591"/>
      <c r="B2160" s="374" t="s">
        <v>6159</v>
      </c>
      <c r="C2160" s="611"/>
      <c r="D2160" s="591"/>
      <c r="E2160" s="211" t="s">
        <v>6160</v>
      </c>
      <c r="F2160" s="614"/>
      <c r="G2160" s="615"/>
      <c r="H2160" s="593"/>
      <c r="I2160" s="629"/>
      <c r="J2160" s="574"/>
    </row>
    <row r="2161" spans="1:10" ht="79.5" customHeight="1" x14ac:dyDescent="0.2">
      <c r="A2161" s="591">
        <v>459</v>
      </c>
      <c r="B2161" s="374" t="s">
        <v>6161</v>
      </c>
      <c r="C2161" s="611" t="s">
        <v>6162</v>
      </c>
      <c r="D2161" s="591">
        <v>2</v>
      </c>
      <c r="E2161" s="211" t="s">
        <v>6163</v>
      </c>
      <c r="F2161" s="614" t="s">
        <v>8477</v>
      </c>
      <c r="G2161" s="615"/>
      <c r="H2161" s="593"/>
      <c r="I2161" s="629">
        <v>2</v>
      </c>
      <c r="J2161" s="572"/>
    </row>
    <row r="2162" spans="1:10" ht="79.5" customHeight="1" x14ac:dyDescent="0.2">
      <c r="A2162" s="591"/>
      <c r="B2162" s="374" t="s">
        <v>6164</v>
      </c>
      <c r="C2162" s="611"/>
      <c r="D2162" s="591"/>
      <c r="E2162" s="211" t="s">
        <v>6165</v>
      </c>
      <c r="F2162" s="614"/>
      <c r="G2162" s="615"/>
      <c r="H2162" s="593"/>
      <c r="I2162" s="629"/>
      <c r="J2162" s="573"/>
    </row>
    <row r="2163" spans="1:10" ht="79.5" customHeight="1" x14ac:dyDescent="0.2">
      <c r="A2163" s="591"/>
      <c r="B2163" s="374" t="s">
        <v>6166</v>
      </c>
      <c r="C2163" s="611"/>
      <c r="D2163" s="591"/>
      <c r="E2163" s="211" t="s">
        <v>6167</v>
      </c>
      <c r="F2163" s="614"/>
      <c r="G2163" s="615"/>
      <c r="H2163" s="593"/>
      <c r="I2163" s="629"/>
      <c r="J2163" s="573"/>
    </row>
    <row r="2164" spans="1:10" ht="79.5" customHeight="1" x14ac:dyDescent="0.2">
      <c r="A2164" s="591"/>
      <c r="B2164" s="374" t="s">
        <v>6168</v>
      </c>
      <c r="C2164" s="611"/>
      <c r="D2164" s="591"/>
      <c r="E2164" s="211" t="s">
        <v>6169</v>
      </c>
      <c r="F2164" s="614"/>
      <c r="G2164" s="615"/>
      <c r="H2164" s="593"/>
      <c r="I2164" s="629"/>
      <c r="J2164" s="574"/>
    </row>
    <row r="2165" spans="1:10" ht="79.5" customHeight="1" x14ac:dyDescent="0.2">
      <c r="A2165" s="210">
        <v>460</v>
      </c>
      <c r="B2165" s="374" t="s">
        <v>6170</v>
      </c>
      <c r="C2165" s="148" t="s">
        <v>6171</v>
      </c>
      <c r="D2165" s="210">
        <v>2</v>
      </c>
      <c r="E2165" s="211" t="s">
        <v>6172</v>
      </c>
      <c r="F2165" s="211" t="s">
        <v>6172</v>
      </c>
      <c r="G2165" s="377"/>
      <c r="H2165" s="374"/>
      <c r="I2165" s="332">
        <v>2</v>
      </c>
      <c r="J2165" s="187"/>
    </row>
    <row r="2166" spans="1:10" ht="79.5" customHeight="1" x14ac:dyDescent="0.2">
      <c r="A2166" s="210">
        <v>461</v>
      </c>
      <c r="B2166" s="374" t="s">
        <v>6173</v>
      </c>
      <c r="C2166" s="148" t="s">
        <v>6174</v>
      </c>
      <c r="D2166" s="210">
        <v>2</v>
      </c>
      <c r="E2166" s="211" t="s">
        <v>6175</v>
      </c>
      <c r="F2166" s="211" t="s">
        <v>6175</v>
      </c>
      <c r="G2166" s="377"/>
      <c r="H2166" s="374"/>
      <c r="I2166" s="332">
        <v>2</v>
      </c>
      <c r="J2166" s="187"/>
    </row>
    <row r="2167" spans="1:10" ht="79.5" customHeight="1" x14ac:dyDescent="0.2">
      <c r="A2167" s="210">
        <v>462</v>
      </c>
      <c r="B2167" s="374" t="s">
        <v>6176</v>
      </c>
      <c r="C2167" s="148" t="s">
        <v>6177</v>
      </c>
      <c r="D2167" s="210">
        <v>2</v>
      </c>
      <c r="E2167" s="211" t="s">
        <v>6178</v>
      </c>
      <c r="F2167" s="211" t="s">
        <v>6178</v>
      </c>
      <c r="G2167" s="377"/>
      <c r="H2167" s="374"/>
      <c r="I2167" s="332">
        <v>2</v>
      </c>
      <c r="J2167" s="187"/>
    </row>
    <row r="2168" spans="1:10" ht="79.5" customHeight="1" x14ac:dyDescent="0.2">
      <c r="A2168" s="210">
        <v>463</v>
      </c>
      <c r="B2168" s="374" t="s">
        <v>6179</v>
      </c>
      <c r="C2168" s="148" t="s">
        <v>6180</v>
      </c>
      <c r="D2168" s="210">
        <v>2</v>
      </c>
      <c r="E2168" s="211" t="s">
        <v>6181</v>
      </c>
      <c r="F2168" s="211" t="s">
        <v>6181</v>
      </c>
      <c r="G2168" s="377"/>
      <c r="H2168" s="374"/>
      <c r="I2168" s="332">
        <v>2</v>
      </c>
      <c r="J2168" s="187"/>
    </row>
    <row r="2169" spans="1:10" ht="79.5" customHeight="1" x14ac:dyDescent="0.2">
      <c r="A2169" s="210">
        <v>464</v>
      </c>
      <c r="B2169" s="374" t="s">
        <v>6182</v>
      </c>
      <c r="C2169" s="148" t="s">
        <v>6183</v>
      </c>
      <c r="D2169" s="210">
        <v>2</v>
      </c>
      <c r="E2169" s="211" t="s">
        <v>6184</v>
      </c>
      <c r="F2169" s="211" t="s">
        <v>6184</v>
      </c>
      <c r="G2169" s="377"/>
      <c r="H2169" s="374"/>
      <c r="I2169" s="332">
        <v>2</v>
      </c>
      <c r="J2169" s="187"/>
    </row>
    <row r="2170" spans="1:10" ht="79.5" customHeight="1" x14ac:dyDescent="0.2">
      <c r="A2170" s="210">
        <v>465</v>
      </c>
      <c r="B2170" s="374" t="s">
        <v>6185</v>
      </c>
      <c r="C2170" s="148" t="s">
        <v>6186</v>
      </c>
      <c r="D2170" s="210">
        <v>2</v>
      </c>
      <c r="E2170" s="211" t="s">
        <v>6187</v>
      </c>
      <c r="F2170" s="211" t="s">
        <v>6187</v>
      </c>
      <c r="G2170" s="377"/>
      <c r="H2170" s="374"/>
      <c r="I2170" s="336">
        <v>1</v>
      </c>
      <c r="J2170" s="187"/>
    </row>
    <row r="2171" spans="1:10" ht="79.5" customHeight="1" x14ac:dyDescent="0.2">
      <c r="A2171" s="210">
        <v>466</v>
      </c>
      <c r="B2171" s="374" t="s">
        <v>6188</v>
      </c>
      <c r="C2171" s="148" t="s">
        <v>6189</v>
      </c>
      <c r="D2171" s="210">
        <v>2</v>
      </c>
      <c r="E2171" s="211" t="s">
        <v>6190</v>
      </c>
      <c r="F2171" s="211" t="s">
        <v>6190</v>
      </c>
      <c r="G2171" s="377"/>
      <c r="H2171" s="374"/>
      <c r="I2171" s="332">
        <v>2</v>
      </c>
      <c r="J2171" s="187"/>
    </row>
    <row r="2172" spans="1:10" ht="79.5" customHeight="1" x14ac:dyDescent="0.2">
      <c r="A2172" s="210">
        <v>467</v>
      </c>
      <c r="B2172" s="374" t="s">
        <v>6191</v>
      </c>
      <c r="C2172" s="148" t="s">
        <v>6192</v>
      </c>
      <c r="D2172" s="210">
        <v>2</v>
      </c>
      <c r="E2172" s="211" t="s">
        <v>6193</v>
      </c>
      <c r="F2172" s="211" t="s">
        <v>6193</v>
      </c>
      <c r="G2172" s="377"/>
      <c r="H2172" s="374"/>
      <c r="I2172" s="332">
        <v>2</v>
      </c>
      <c r="J2172" s="187"/>
    </row>
    <row r="2173" spans="1:10" ht="79.5" customHeight="1" x14ac:dyDescent="0.2">
      <c r="A2173" s="210">
        <v>468</v>
      </c>
      <c r="B2173" s="374" t="s">
        <v>6194</v>
      </c>
      <c r="C2173" s="148" t="s">
        <v>6195</v>
      </c>
      <c r="D2173" s="210">
        <v>2</v>
      </c>
      <c r="E2173" s="211" t="s">
        <v>6196</v>
      </c>
      <c r="F2173" s="211" t="s">
        <v>6196</v>
      </c>
      <c r="G2173" s="377"/>
      <c r="H2173" s="374"/>
      <c r="I2173" s="332">
        <v>2</v>
      </c>
      <c r="J2173" s="187"/>
    </row>
    <row r="2174" spans="1:10" ht="79.5" customHeight="1" x14ac:dyDescent="0.2">
      <c r="A2174" s="210">
        <v>469</v>
      </c>
      <c r="B2174" s="374" t="s">
        <v>6197</v>
      </c>
      <c r="C2174" s="148" t="s">
        <v>6198</v>
      </c>
      <c r="D2174" s="210">
        <v>2</v>
      </c>
      <c r="E2174" s="211" t="s">
        <v>6199</v>
      </c>
      <c r="F2174" s="211" t="s">
        <v>6199</v>
      </c>
      <c r="G2174" s="377"/>
      <c r="H2174" s="374"/>
      <c r="I2174" s="332">
        <v>2</v>
      </c>
      <c r="J2174" s="187"/>
    </row>
    <row r="2175" spans="1:10" ht="79.5" customHeight="1" x14ac:dyDescent="0.2">
      <c r="A2175" s="210">
        <v>470</v>
      </c>
      <c r="B2175" s="374" t="s">
        <v>6200</v>
      </c>
      <c r="C2175" s="148" t="s">
        <v>6201</v>
      </c>
      <c r="D2175" s="210">
        <v>2</v>
      </c>
      <c r="E2175" s="211" t="s">
        <v>6202</v>
      </c>
      <c r="F2175" s="211" t="s">
        <v>6202</v>
      </c>
      <c r="G2175" s="377"/>
      <c r="H2175" s="374"/>
      <c r="I2175" s="332">
        <v>2</v>
      </c>
      <c r="J2175" s="187"/>
    </row>
    <row r="2176" spans="1:10" ht="79.5" customHeight="1" x14ac:dyDescent="0.2">
      <c r="A2176" s="210">
        <v>471</v>
      </c>
      <c r="B2176" s="374" t="s">
        <v>6203</v>
      </c>
      <c r="C2176" s="148" t="s">
        <v>6204</v>
      </c>
      <c r="D2176" s="210">
        <v>2</v>
      </c>
      <c r="E2176" s="211" t="s">
        <v>6205</v>
      </c>
      <c r="F2176" s="211" t="s">
        <v>6205</v>
      </c>
      <c r="G2176" s="377"/>
      <c r="H2176" s="374"/>
      <c r="I2176" s="332">
        <v>2</v>
      </c>
      <c r="J2176" s="187"/>
    </row>
    <row r="2177" spans="1:10" ht="79.5" customHeight="1" x14ac:dyDescent="0.2">
      <c r="A2177" s="210">
        <v>472</v>
      </c>
      <c r="B2177" s="374" t="s">
        <v>6206</v>
      </c>
      <c r="C2177" s="148" t="s">
        <v>6207</v>
      </c>
      <c r="D2177" s="210">
        <v>2</v>
      </c>
      <c r="E2177" s="211" t="s">
        <v>6208</v>
      </c>
      <c r="F2177" s="211" t="s">
        <v>6208</v>
      </c>
      <c r="G2177" s="377"/>
      <c r="H2177" s="374"/>
      <c r="I2177" s="332">
        <v>2</v>
      </c>
      <c r="J2177" s="187"/>
    </row>
    <row r="2178" spans="1:10" ht="79.5" customHeight="1" x14ac:dyDescent="0.2">
      <c r="A2178" s="210">
        <v>473</v>
      </c>
      <c r="B2178" s="374" t="s">
        <v>6209</v>
      </c>
      <c r="C2178" s="148" t="s">
        <v>6210</v>
      </c>
      <c r="D2178" s="210">
        <v>2</v>
      </c>
      <c r="E2178" s="211" t="s">
        <v>6211</v>
      </c>
      <c r="F2178" s="211" t="s">
        <v>6211</v>
      </c>
      <c r="G2178" s="377"/>
      <c r="H2178" s="374"/>
      <c r="I2178" s="332">
        <v>2</v>
      </c>
      <c r="J2178" s="187"/>
    </row>
    <row r="2179" spans="1:10" ht="79.5" customHeight="1" x14ac:dyDescent="0.2">
      <c r="A2179" s="591">
        <v>474</v>
      </c>
      <c r="B2179" s="374" t="s">
        <v>6212</v>
      </c>
      <c r="C2179" s="611" t="s">
        <v>6213</v>
      </c>
      <c r="D2179" s="591">
        <v>2</v>
      </c>
      <c r="E2179" s="211" t="s">
        <v>6214</v>
      </c>
      <c r="F2179" s="614" t="s">
        <v>8476</v>
      </c>
      <c r="G2179" s="615"/>
      <c r="H2179" s="593"/>
      <c r="I2179" s="629">
        <v>2</v>
      </c>
      <c r="J2179" s="572"/>
    </row>
    <row r="2180" spans="1:10" ht="79.5" customHeight="1" x14ac:dyDescent="0.2">
      <c r="A2180" s="591"/>
      <c r="B2180" s="374" t="s">
        <v>6215</v>
      </c>
      <c r="C2180" s="611"/>
      <c r="D2180" s="591"/>
      <c r="E2180" s="211" t="s">
        <v>6216</v>
      </c>
      <c r="F2180" s="614"/>
      <c r="G2180" s="615"/>
      <c r="H2180" s="593"/>
      <c r="I2180" s="629"/>
      <c r="J2180" s="574"/>
    </row>
    <row r="2181" spans="1:10" ht="79.5" customHeight="1" x14ac:dyDescent="0.2">
      <c r="A2181" s="210">
        <v>475</v>
      </c>
      <c r="B2181" s="374" t="s">
        <v>6217</v>
      </c>
      <c r="C2181" s="148" t="s">
        <v>6218</v>
      </c>
      <c r="D2181" s="210">
        <v>1</v>
      </c>
      <c r="E2181" s="211" t="s">
        <v>6219</v>
      </c>
      <c r="F2181" s="211" t="s">
        <v>6219</v>
      </c>
      <c r="G2181" s="377"/>
      <c r="H2181" s="374"/>
      <c r="I2181" s="332">
        <v>1</v>
      </c>
      <c r="J2181" s="187"/>
    </row>
    <row r="2182" spans="1:10" ht="79.5" customHeight="1" x14ac:dyDescent="0.2">
      <c r="A2182" s="210">
        <v>476</v>
      </c>
      <c r="B2182" s="374" t="s">
        <v>6220</v>
      </c>
      <c r="C2182" s="148" t="s">
        <v>6221</v>
      </c>
      <c r="D2182" s="210">
        <v>1</v>
      </c>
      <c r="E2182" s="211" t="s">
        <v>6222</v>
      </c>
      <c r="F2182" s="211" t="s">
        <v>6222</v>
      </c>
      <c r="G2182" s="377"/>
      <c r="H2182" s="374"/>
      <c r="I2182" s="332">
        <v>1</v>
      </c>
      <c r="J2182" s="187"/>
    </row>
    <row r="2183" spans="1:10" ht="79.5" customHeight="1" x14ac:dyDescent="0.2">
      <c r="A2183" s="215"/>
      <c r="B2183" s="375" t="s">
        <v>6223</v>
      </c>
      <c r="C2183" s="153" t="s">
        <v>6224</v>
      </c>
      <c r="D2183" s="215"/>
      <c r="E2183" s="188"/>
      <c r="F2183" s="188" t="s">
        <v>6225</v>
      </c>
      <c r="G2183" s="390"/>
      <c r="H2183" s="414" t="s">
        <v>8927</v>
      </c>
      <c r="I2183" s="333"/>
      <c r="J2183" s="356"/>
    </row>
    <row r="2184" spans="1:10" ht="79.5" customHeight="1" x14ac:dyDescent="0.2">
      <c r="A2184" s="215"/>
      <c r="B2184" s="375" t="s">
        <v>6223</v>
      </c>
      <c r="C2184" s="153" t="s">
        <v>6226</v>
      </c>
      <c r="D2184" s="215"/>
      <c r="E2184" s="188"/>
      <c r="F2184" s="188" t="s">
        <v>6225</v>
      </c>
      <c r="G2184" s="390"/>
      <c r="H2184" s="414" t="s">
        <v>8927</v>
      </c>
      <c r="I2184" s="333"/>
      <c r="J2184" s="356"/>
    </row>
    <row r="2185" spans="1:10" ht="79.5" customHeight="1" x14ac:dyDescent="0.2">
      <c r="A2185" s="215"/>
      <c r="B2185" s="375" t="s">
        <v>6227</v>
      </c>
      <c r="C2185" s="153" t="s">
        <v>6228</v>
      </c>
      <c r="D2185" s="215"/>
      <c r="E2185" s="188"/>
      <c r="F2185" s="188" t="s">
        <v>6229</v>
      </c>
      <c r="G2185" s="390"/>
      <c r="H2185" s="414" t="s">
        <v>8927</v>
      </c>
      <c r="I2185" s="333"/>
      <c r="J2185" s="356"/>
    </row>
    <row r="2186" spans="1:10" ht="79.5" customHeight="1" x14ac:dyDescent="0.2">
      <c r="A2186" s="215"/>
      <c r="B2186" s="375" t="s">
        <v>6230</v>
      </c>
      <c r="C2186" s="153" t="s">
        <v>6231</v>
      </c>
      <c r="D2186" s="215"/>
      <c r="E2186" s="188"/>
      <c r="F2186" s="188" t="s">
        <v>6229</v>
      </c>
      <c r="G2186" s="390"/>
      <c r="H2186" s="414" t="s">
        <v>8927</v>
      </c>
      <c r="I2186" s="333"/>
      <c r="J2186" s="356"/>
    </row>
    <row r="2187" spans="1:10" ht="79.5" customHeight="1" x14ac:dyDescent="0.2">
      <c r="A2187" s="210">
        <v>479</v>
      </c>
      <c r="B2187" s="374" t="s">
        <v>6232</v>
      </c>
      <c r="C2187" s="148" t="s">
        <v>6233</v>
      </c>
      <c r="D2187" s="210">
        <v>1</v>
      </c>
      <c r="E2187" s="211" t="s">
        <v>6234</v>
      </c>
      <c r="F2187" s="211" t="s">
        <v>6234</v>
      </c>
      <c r="G2187" s="377"/>
      <c r="H2187" s="374"/>
      <c r="I2187" s="332">
        <v>1</v>
      </c>
      <c r="J2187" s="187"/>
    </row>
    <row r="2188" spans="1:10" ht="79.5" customHeight="1" x14ac:dyDescent="0.2">
      <c r="A2188" s="210">
        <v>480</v>
      </c>
      <c r="B2188" s="374" t="s">
        <v>6235</v>
      </c>
      <c r="C2188" s="148" t="s">
        <v>6236</v>
      </c>
      <c r="D2188" s="210">
        <v>1</v>
      </c>
      <c r="E2188" s="211" t="s">
        <v>6237</v>
      </c>
      <c r="F2188" s="211" t="s">
        <v>6237</v>
      </c>
      <c r="G2188" s="377"/>
      <c r="H2188" s="374"/>
      <c r="I2188" s="332">
        <v>1</v>
      </c>
      <c r="J2188" s="187"/>
    </row>
    <row r="2189" spans="1:10" ht="79.5" customHeight="1" x14ac:dyDescent="0.2">
      <c r="A2189" s="210"/>
      <c r="B2189" s="374" t="s">
        <v>6235</v>
      </c>
      <c r="C2189" s="148" t="s">
        <v>6238</v>
      </c>
      <c r="D2189" s="210">
        <v>1</v>
      </c>
      <c r="E2189" s="211" t="s">
        <v>6237</v>
      </c>
      <c r="F2189" s="211" t="s">
        <v>6237</v>
      </c>
      <c r="G2189" s="377"/>
      <c r="H2189" s="374"/>
      <c r="I2189" s="332">
        <v>1</v>
      </c>
      <c r="J2189" s="187"/>
    </row>
    <row r="2190" spans="1:10" ht="79.5" customHeight="1" x14ac:dyDescent="0.2">
      <c r="A2190" s="210"/>
      <c r="B2190" s="374" t="s">
        <v>6239</v>
      </c>
      <c r="C2190" s="148" t="s">
        <v>6240</v>
      </c>
      <c r="D2190" s="210">
        <v>1</v>
      </c>
      <c r="E2190" s="211" t="s">
        <v>6241</v>
      </c>
      <c r="F2190" s="211" t="s">
        <v>6241</v>
      </c>
      <c r="G2190" s="377"/>
      <c r="H2190" s="374"/>
      <c r="I2190" s="332">
        <v>1</v>
      </c>
      <c r="J2190" s="187"/>
    </row>
    <row r="2191" spans="1:10" ht="79.5" customHeight="1" x14ac:dyDescent="0.2">
      <c r="A2191" s="210">
        <v>481</v>
      </c>
      <c r="B2191" s="374" t="s">
        <v>6242</v>
      </c>
      <c r="C2191" s="148" t="s">
        <v>6243</v>
      </c>
      <c r="D2191" s="210">
        <v>1</v>
      </c>
      <c r="E2191" s="211" t="s">
        <v>6241</v>
      </c>
      <c r="F2191" s="211" t="s">
        <v>6241</v>
      </c>
      <c r="G2191" s="377"/>
      <c r="H2191" s="374"/>
      <c r="I2191" s="332">
        <v>1</v>
      </c>
      <c r="J2191" s="187"/>
    </row>
    <row r="2192" spans="1:10" ht="79.5" customHeight="1" x14ac:dyDescent="0.2">
      <c r="A2192" s="210">
        <v>482</v>
      </c>
      <c r="B2192" s="374" t="s">
        <v>6244</v>
      </c>
      <c r="C2192" s="148" t="s">
        <v>6245</v>
      </c>
      <c r="D2192" s="210">
        <v>1</v>
      </c>
      <c r="E2192" s="211" t="s">
        <v>6246</v>
      </c>
      <c r="F2192" s="211" t="s">
        <v>6246</v>
      </c>
      <c r="G2192" s="377"/>
      <c r="H2192" s="374"/>
      <c r="I2192" s="332">
        <v>1</v>
      </c>
      <c r="J2192" s="187"/>
    </row>
    <row r="2193" spans="1:10" ht="79.5" customHeight="1" x14ac:dyDescent="0.2">
      <c r="A2193" s="210">
        <v>483</v>
      </c>
      <c r="B2193" s="374" t="s">
        <v>6247</v>
      </c>
      <c r="C2193" s="148" t="s">
        <v>6248</v>
      </c>
      <c r="D2193" s="210">
        <v>2</v>
      </c>
      <c r="E2193" s="211" t="s">
        <v>6249</v>
      </c>
      <c r="F2193" s="211" t="s">
        <v>6249</v>
      </c>
      <c r="G2193" s="377"/>
      <c r="H2193" s="374"/>
      <c r="I2193" s="332">
        <v>2</v>
      </c>
      <c r="J2193" s="187"/>
    </row>
    <row r="2194" spans="1:10" ht="79.5" customHeight="1" x14ac:dyDescent="0.2">
      <c r="A2194" s="210">
        <v>484</v>
      </c>
      <c r="B2194" s="374" t="s">
        <v>6250</v>
      </c>
      <c r="C2194" s="148" t="s">
        <v>6251</v>
      </c>
      <c r="D2194" s="210">
        <v>2</v>
      </c>
      <c r="E2194" s="211" t="s">
        <v>6252</v>
      </c>
      <c r="F2194" s="211" t="s">
        <v>6252</v>
      </c>
      <c r="G2194" s="377"/>
      <c r="H2194" s="374"/>
      <c r="I2194" s="332">
        <v>2</v>
      </c>
      <c r="J2194" s="187"/>
    </row>
    <row r="2195" spans="1:10" ht="79.5" customHeight="1" x14ac:dyDescent="0.2">
      <c r="A2195" s="591">
        <v>485</v>
      </c>
      <c r="B2195" s="374" t="s">
        <v>6253</v>
      </c>
      <c r="C2195" s="611" t="s">
        <v>6254</v>
      </c>
      <c r="D2195" s="591">
        <v>2</v>
      </c>
      <c r="E2195" s="211" t="s">
        <v>6255</v>
      </c>
      <c r="F2195" s="633" t="s">
        <v>8475</v>
      </c>
      <c r="G2195" s="615"/>
      <c r="H2195" s="593"/>
      <c r="I2195" s="629">
        <v>2</v>
      </c>
      <c r="J2195" s="572"/>
    </row>
    <row r="2196" spans="1:10" ht="79.5" customHeight="1" x14ac:dyDescent="0.2">
      <c r="A2196" s="591"/>
      <c r="B2196" s="374" t="s">
        <v>6256</v>
      </c>
      <c r="C2196" s="611"/>
      <c r="D2196" s="591"/>
      <c r="E2196" s="211" t="s">
        <v>6257</v>
      </c>
      <c r="F2196" s="633"/>
      <c r="G2196" s="615"/>
      <c r="H2196" s="593"/>
      <c r="I2196" s="629"/>
      <c r="J2196" s="573"/>
    </row>
    <row r="2197" spans="1:10" ht="79.5" customHeight="1" x14ac:dyDescent="0.2">
      <c r="A2197" s="591"/>
      <c r="B2197" s="374" t="s">
        <v>6258</v>
      </c>
      <c r="C2197" s="611"/>
      <c r="D2197" s="591"/>
      <c r="E2197" s="211" t="s">
        <v>6259</v>
      </c>
      <c r="F2197" s="633"/>
      <c r="G2197" s="615"/>
      <c r="H2197" s="593"/>
      <c r="I2197" s="629"/>
      <c r="J2197" s="573"/>
    </row>
    <row r="2198" spans="1:10" ht="79.5" customHeight="1" x14ac:dyDescent="0.2">
      <c r="A2198" s="591"/>
      <c r="B2198" s="374" t="s">
        <v>6260</v>
      </c>
      <c r="C2198" s="611"/>
      <c r="D2198" s="591"/>
      <c r="E2198" s="211" t="s">
        <v>6261</v>
      </c>
      <c r="F2198" s="633"/>
      <c r="G2198" s="615"/>
      <c r="H2198" s="593"/>
      <c r="I2198" s="629"/>
      <c r="J2198" s="574"/>
    </row>
    <row r="2199" spans="1:10" ht="79.5" customHeight="1" x14ac:dyDescent="0.2">
      <c r="A2199" s="591">
        <v>486</v>
      </c>
      <c r="B2199" s="374" t="s">
        <v>6262</v>
      </c>
      <c r="C2199" s="611" t="s">
        <v>6263</v>
      </c>
      <c r="D2199" s="591">
        <v>2</v>
      </c>
      <c r="E2199" s="211" t="s">
        <v>6264</v>
      </c>
      <c r="F2199" s="614" t="s">
        <v>8474</v>
      </c>
      <c r="G2199" s="615"/>
      <c r="H2199" s="593"/>
      <c r="I2199" s="629">
        <v>2</v>
      </c>
      <c r="J2199" s="572"/>
    </row>
    <row r="2200" spans="1:10" ht="79.5" customHeight="1" x14ac:dyDescent="0.2">
      <c r="A2200" s="591"/>
      <c r="B2200" s="374" t="s">
        <v>6265</v>
      </c>
      <c r="C2200" s="611"/>
      <c r="D2200" s="591"/>
      <c r="E2200" s="211" t="s">
        <v>6266</v>
      </c>
      <c r="F2200" s="614"/>
      <c r="G2200" s="615"/>
      <c r="H2200" s="593"/>
      <c r="I2200" s="629"/>
      <c r="J2200" s="573"/>
    </row>
    <row r="2201" spans="1:10" ht="79.5" customHeight="1" x14ac:dyDescent="0.2">
      <c r="A2201" s="591"/>
      <c r="B2201" s="374" t="s">
        <v>6267</v>
      </c>
      <c r="C2201" s="611"/>
      <c r="D2201" s="591"/>
      <c r="E2201" s="211" t="s">
        <v>6268</v>
      </c>
      <c r="F2201" s="614"/>
      <c r="G2201" s="615"/>
      <c r="H2201" s="593"/>
      <c r="I2201" s="629"/>
      <c r="J2201" s="573"/>
    </row>
    <row r="2202" spans="1:10" ht="79.5" customHeight="1" x14ac:dyDescent="0.2">
      <c r="A2202" s="591"/>
      <c r="B2202" s="374" t="s">
        <v>6269</v>
      </c>
      <c r="C2202" s="611"/>
      <c r="D2202" s="591"/>
      <c r="E2202" s="211" t="s">
        <v>6270</v>
      </c>
      <c r="F2202" s="614"/>
      <c r="G2202" s="615"/>
      <c r="H2202" s="593"/>
      <c r="I2202" s="629"/>
      <c r="J2202" s="574"/>
    </row>
    <row r="2203" spans="1:10" ht="79.5" customHeight="1" x14ac:dyDescent="0.2">
      <c r="A2203" s="591">
        <v>487</v>
      </c>
      <c r="B2203" s="374" t="s">
        <v>6271</v>
      </c>
      <c r="C2203" s="611" t="s">
        <v>6272</v>
      </c>
      <c r="D2203" s="591">
        <v>2</v>
      </c>
      <c r="E2203" s="211" t="s">
        <v>6273</v>
      </c>
      <c r="F2203" s="614" t="s">
        <v>8473</v>
      </c>
      <c r="G2203" s="615"/>
      <c r="H2203" s="593"/>
      <c r="I2203" s="629">
        <v>2</v>
      </c>
      <c r="J2203" s="572"/>
    </row>
    <row r="2204" spans="1:10" ht="79.5" customHeight="1" x14ac:dyDescent="0.2">
      <c r="A2204" s="591"/>
      <c r="B2204" s="374" t="s">
        <v>6274</v>
      </c>
      <c r="C2204" s="611"/>
      <c r="D2204" s="591"/>
      <c r="E2204" s="211" t="s">
        <v>6275</v>
      </c>
      <c r="F2204" s="614"/>
      <c r="G2204" s="615"/>
      <c r="H2204" s="593"/>
      <c r="I2204" s="629"/>
      <c r="J2204" s="573"/>
    </row>
    <row r="2205" spans="1:10" ht="79.5" customHeight="1" x14ac:dyDescent="0.2">
      <c r="A2205" s="591"/>
      <c r="B2205" s="374" t="s">
        <v>6276</v>
      </c>
      <c r="C2205" s="611"/>
      <c r="D2205" s="591"/>
      <c r="E2205" s="211" t="s">
        <v>6277</v>
      </c>
      <c r="F2205" s="614"/>
      <c r="G2205" s="615"/>
      <c r="H2205" s="593"/>
      <c r="I2205" s="629"/>
      <c r="J2205" s="573"/>
    </row>
    <row r="2206" spans="1:10" ht="79.5" customHeight="1" x14ac:dyDescent="0.2">
      <c r="A2206" s="591"/>
      <c r="B2206" s="374" t="s">
        <v>6278</v>
      </c>
      <c r="C2206" s="611"/>
      <c r="D2206" s="591"/>
      <c r="E2206" s="211" t="s">
        <v>6279</v>
      </c>
      <c r="F2206" s="614"/>
      <c r="G2206" s="615"/>
      <c r="H2206" s="593"/>
      <c r="I2206" s="629"/>
      <c r="J2206" s="574"/>
    </row>
    <row r="2207" spans="1:10" ht="79.5" customHeight="1" x14ac:dyDescent="0.2">
      <c r="A2207" s="591">
        <v>488</v>
      </c>
      <c r="B2207" s="374" t="s">
        <v>6280</v>
      </c>
      <c r="C2207" s="611" t="s">
        <v>6281</v>
      </c>
      <c r="D2207" s="591">
        <v>2</v>
      </c>
      <c r="E2207" s="211" t="s">
        <v>6282</v>
      </c>
      <c r="F2207" s="614" t="s">
        <v>8472</v>
      </c>
      <c r="G2207" s="615"/>
      <c r="H2207" s="593"/>
      <c r="I2207" s="629">
        <v>2</v>
      </c>
      <c r="J2207" s="572"/>
    </row>
    <row r="2208" spans="1:10" ht="79.5" customHeight="1" x14ac:dyDescent="0.2">
      <c r="A2208" s="591"/>
      <c r="B2208" s="374" t="s">
        <v>6283</v>
      </c>
      <c r="C2208" s="611"/>
      <c r="D2208" s="591"/>
      <c r="E2208" s="211" t="s">
        <v>6284</v>
      </c>
      <c r="F2208" s="614"/>
      <c r="G2208" s="615"/>
      <c r="H2208" s="593"/>
      <c r="I2208" s="629"/>
      <c r="J2208" s="573"/>
    </row>
    <row r="2209" spans="1:10" ht="79.5" customHeight="1" x14ac:dyDescent="0.2">
      <c r="A2209" s="591"/>
      <c r="B2209" s="374" t="s">
        <v>6285</v>
      </c>
      <c r="C2209" s="611"/>
      <c r="D2209" s="591"/>
      <c r="E2209" s="211" t="s">
        <v>6286</v>
      </c>
      <c r="F2209" s="614"/>
      <c r="G2209" s="615"/>
      <c r="H2209" s="593"/>
      <c r="I2209" s="629"/>
      <c r="J2209" s="573"/>
    </row>
    <row r="2210" spans="1:10" ht="79.5" customHeight="1" x14ac:dyDescent="0.2">
      <c r="A2210" s="591"/>
      <c r="B2210" s="374" t="s">
        <v>6287</v>
      </c>
      <c r="C2210" s="611"/>
      <c r="D2210" s="591"/>
      <c r="E2210" s="211" t="s">
        <v>6288</v>
      </c>
      <c r="F2210" s="614"/>
      <c r="G2210" s="615"/>
      <c r="H2210" s="593"/>
      <c r="I2210" s="629"/>
      <c r="J2210" s="574"/>
    </row>
    <row r="2211" spans="1:10" ht="79.5" customHeight="1" x14ac:dyDescent="0.2">
      <c r="A2211" s="591">
        <v>489</v>
      </c>
      <c r="B2211" s="374" t="s">
        <v>6289</v>
      </c>
      <c r="C2211" s="611" t="s">
        <v>6290</v>
      </c>
      <c r="D2211" s="591">
        <v>2</v>
      </c>
      <c r="E2211" s="211" t="s">
        <v>6291</v>
      </c>
      <c r="F2211" s="614" t="s">
        <v>8471</v>
      </c>
      <c r="G2211" s="615"/>
      <c r="H2211" s="593"/>
      <c r="I2211" s="629">
        <v>2</v>
      </c>
      <c r="J2211" s="572"/>
    </row>
    <row r="2212" spans="1:10" ht="79.5" customHeight="1" x14ac:dyDescent="0.2">
      <c r="A2212" s="591"/>
      <c r="B2212" s="374" t="s">
        <v>6292</v>
      </c>
      <c r="C2212" s="611"/>
      <c r="D2212" s="591"/>
      <c r="E2212" s="211" t="s">
        <v>6293</v>
      </c>
      <c r="F2212" s="614"/>
      <c r="G2212" s="615"/>
      <c r="H2212" s="593"/>
      <c r="I2212" s="629"/>
      <c r="J2212" s="573"/>
    </row>
    <row r="2213" spans="1:10" ht="79.5" customHeight="1" x14ac:dyDescent="0.2">
      <c r="A2213" s="591"/>
      <c r="B2213" s="374" t="s">
        <v>6294</v>
      </c>
      <c r="C2213" s="611"/>
      <c r="D2213" s="591"/>
      <c r="E2213" s="211" t="s">
        <v>6295</v>
      </c>
      <c r="F2213" s="614"/>
      <c r="G2213" s="615"/>
      <c r="H2213" s="593"/>
      <c r="I2213" s="629"/>
      <c r="J2213" s="573"/>
    </row>
    <row r="2214" spans="1:10" ht="79.5" customHeight="1" x14ac:dyDescent="0.2">
      <c r="A2214" s="591"/>
      <c r="B2214" s="374" t="s">
        <v>6296</v>
      </c>
      <c r="C2214" s="611"/>
      <c r="D2214" s="591"/>
      <c r="E2214" s="211" t="s">
        <v>6297</v>
      </c>
      <c r="F2214" s="614"/>
      <c r="G2214" s="615"/>
      <c r="H2214" s="593"/>
      <c r="I2214" s="629"/>
      <c r="J2214" s="574"/>
    </row>
    <row r="2215" spans="1:10" ht="79.5" customHeight="1" x14ac:dyDescent="0.2">
      <c r="A2215" s="591">
        <v>490</v>
      </c>
      <c r="B2215" s="374" t="s">
        <v>6298</v>
      </c>
      <c r="C2215" s="611" t="s">
        <v>6299</v>
      </c>
      <c r="D2215" s="591">
        <v>2</v>
      </c>
      <c r="E2215" s="211" t="s">
        <v>6300</v>
      </c>
      <c r="F2215" s="614" t="s">
        <v>8470</v>
      </c>
      <c r="G2215" s="615"/>
      <c r="H2215" s="593"/>
      <c r="I2215" s="629">
        <v>2</v>
      </c>
      <c r="J2215" s="572"/>
    </row>
    <row r="2216" spans="1:10" ht="79.5" customHeight="1" x14ac:dyDescent="0.2">
      <c r="A2216" s="591"/>
      <c r="B2216" s="374" t="s">
        <v>6301</v>
      </c>
      <c r="C2216" s="611"/>
      <c r="D2216" s="591"/>
      <c r="E2216" s="211" t="s">
        <v>6302</v>
      </c>
      <c r="F2216" s="614"/>
      <c r="G2216" s="615"/>
      <c r="H2216" s="593"/>
      <c r="I2216" s="629"/>
      <c r="J2216" s="574"/>
    </row>
    <row r="2217" spans="1:10" ht="79.5" customHeight="1" x14ac:dyDescent="0.2">
      <c r="A2217" s="591">
        <v>491</v>
      </c>
      <c r="B2217" s="374" t="s">
        <v>6303</v>
      </c>
      <c r="C2217" s="611" t="s">
        <v>6304</v>
      </c>
      <c r="D2217" s="591">
        <v>2</v>
      </c>
      <c r="E2217" s="211" t="s">
        <v>6305</v>
      </c>
      <c r="F2217" s="614" t="s">
        <v>8469</v>
      </c>
      <c r="G2217" s="615"/>
      <c r="H2217" s="593"/>
      <c r="I2217" s="629">
        <v>2</v>
      </c>
      <c r="J2217" s="572"/>
    </row>
    <row r="2218" spans="1:10" ht="79.5" customHeight="1" x14ac:dyDescent="0.2">
      <c r="A2218" s="591"/>
      <c r="B2218" s="374" t="s">
        <v>6306</v>
      </c>
      <c r="C2218" s="611"/>
      <c r="D2218" s="591"/>
      <c r="E2218" s="211" t="s">
        <v>6307</v>
      </c>
      <c r="F2218" s="614"/>
      <c r="G2218" s="615"/>
      <c r="H2218" s="593"/>
      <c r="I2218" s="629"/>
      <c r="J2218" s="574"/>
    </row>
    <row r="2219" spans="1:10" ht="79.5" customHeight="1" x14ac:dyDescent="0.2">
      <c r="A2219" s="591">
        <v>492</v>
      </c>
      <c r="B2219" s="374" t="s">
        <v>6308</v>
      </c>
      <c r="C2219" s="611" t="s">
        <v>6309</v>
      </c>
      <c r="D2219" s="591">
        <v>2</v>
      </c>
      <c r="E2219" s="211" t="s">
        <v>6310</v>
      </c>
      <c r="F2219" s="614" t="s">
        <v>8468</v>
      </c>
      <c r="G2219" s="615"/>
      <c r="H2219" s="593"/>
      <c r="I2219" s="629">
        <v>2</v>
      </c>
      <c r="J2219" s="572"/>
    </row>
    <row r="2220" spans="1:10" ht="79.5" customHeight="1" x14ac:dyDescent="0.2">
      <c r="A2220" s="591"/>
      <c r="B2220" s="374" t="s">
        <v>6311</v>
      </c>
      <c r="C2220" s="611"/>
      <c r="D2220" s="591"/>
      <c r="E2220" s="211" t="s">
        <v>6312</v>
      </c>
      <c r="F2220" s="614"/>
      <c r="G2220" s="615"/>
      <c r="H2220" s="593"/>
      <c r="I2220" s="629"/>
      <c r="J2220" s="574"/>
    </row>
    <row r="2221" spans="1:10" ht="79.5" customHeight="1" x14ac:dyDescent="0.2">
      <c r="A2221" s="591">
        <v>493</v>
      </c>
      <c r="B2221" s="374" t="s">
        <v>6313</v>
      </c>
      <c r="C2221" s="611" t="s">
        <v>6314</v>
      </c>
      <c r="D2221" s="591">
        <v>2</v>
      </c>
      <c r="E2221" s="211" t="s">
        <v>6315</v>
      </c>
      <c r="F2221" s="614" t="s">
        <v>8467</v>
      </c>
      <c r="G2221" s="615"/>
      <c r="H2221" s="593"/>
      <c r="I2221" s="629">
        <v>2</v>
      </c>
      <c r="J2221" s="572"/>
    </row>
    <row r="2222" spans="1:10" ht="79.5" customHeight="1" x14ac:dyDescent="0.2">
      <c r="A2222" s="591"/>
      <c r="B2222" s="374" t="s">
        <v>6316</v>
      </c>
      <c r="C2222" s="611"/>
      <c r="D2222" s="591"/>
      <c r="E2222" s="211" t="s">
        <v>6317</v>
      </c>
      <c r="F2222" s="614"/>
      <c r="G2222" s="615"/>
      <c r="H2222" s="593"/>
      <c r="I2222" s="629"/>
      <c r="J2222" s="574"/>
    </row>
    <row r="2223" spans="1:10" ht="79.5" customHeight="1" x14ac:dyDescent="0.2">
      <c r="A2223" s="591">
        <v>494</v>
      </c>
      <c r="B2223" s="374" t="s">
        <v>6318</v>
      </c>
      <c r="C2223" s="611" t="s">
        <v>6319</v>
      </c>
      <c r="D2223" s="591">
        <v>2</v>
      </c>
      <c r="E2223" s="211" t="s">
        <v>6320</v>
      </c>
      <c r="F2223" s="614" t="s">
        <v>8466</v>
      </c>
      <c r="G2223" s="615"/>
      <c r="H2223" s="593"/>
      <c r="I2223" s="629">
        <v>2</v>
      </c>
      <c r="J2223" s="572"/>
    </row>
    <row r="2224" spans="1:10" ht="79.5" customHeight="1" x14ac:dyDescent="0.2">
      <c r="A2224" s="591"/>
      <c r="B2224" s="374" t="s">
        <v>6321</v>
      </c>
      <c r="C2224" s="611"/>
      <c r="D2224" s="591"/>
      <c r="E2224" s="211" t="s">
        <v>6322</v>
      </c>
      <c r="F2224" s="614"/>
      <c r="G2224" s="615"/>
      <c r="H2224" s="593"/>
      <c r="I2224" s="629"/>
      <c r="J2224" s="574"/>
    </row>
    <row r="2225" spans="1:10" ht="79.5" customHeight="1" x14ac:dyDescent="0.2">
      <c r="A2225" s="210">
        <v>495</v>
      </c>
      <c r="B2225" s="374" t="s">
        <v>6323</v>
      </c>
      <c r="C2225" s="148" t="s">
        <v>6324</v>
      </c>
      <c r="D2225" s="210">
        <v>2</v>
      </c>
      <c r="E2225" s="211" t="s">
        <v>6325</v>
      </c>
      <c r="F2225" s="211" t="s">
        <v>6325</v>
      </c>
      <c r="G2225" s="377"/>
      <c r="H2225" s="374"/>
      <c r="I2225" s="332">
        <v>2</v>
      </c>
      <c r="J2225" s="187"/>
    </row>
    <row r="2226" spans="1:10" ht="79.5" customHeight="1" x14ac:dyDescent="0.2">
      <c r="A2226" s="621"/>
      <c r="B2226" s="375" t="s">
        <v>6326</v>
      </c>
      <c r="C2226" s="619" t="s">
        <v>6327</v>
      </c>
      <c r="D2226" s="618"/>
      <c r="E2226" s="188"/>
      <c r="F2226" s="634" t="s">
        <v>8465</v>
      </c>
      <c r="G2226" s="616"/>
      <c r="H2226" s="646" t="s">
        <v>10060</v>
      </c>
      <c r="I2226" s="636"/>
      <c r="J2226" s="648"/>
    </row>
    <row r="2227" spans="1:10" ht="79.5" customHeight="1" x14ac:dyDescent="0.2">
      <c r="A2227" s="621"/>
      <c r="B2227" s="395" t="s">
        <v>6329</v>
      </c>
      <c r="C2227" s="622"/>
      <c r="D2227" s="621"/>
      <c r="E2227" s="204"/>
      <c r="F2227" s="635"/>
      <c r="G2227" s="645"/>
      <c r="H2227" s="647"/>
      <c r="I2227" s="637"/>
      <c r="J2227" s="672"/>
    </row>
    <row r="2228" spans="1:10" ht="79.5" customHeight="1" x14ac:dyDescent="0.2">
      <c r="A2228" s="621"/>
      <c r="B2228" s="395" t="s">
        <v>6331</v>
      </c>
      <c r="C2228" s="622"/>
      <c r="D2228" s="621"/>
      <c r="E2228" s="204"/>
      <c r="F2228" s="635"/>
      <c r="G2228" s="645"/>
      <c r="H2228" s="647"/>
      <c r="I2228" s="637"/>
      <c r="J2228" s="672"/>
    </row>
    <row r="2229" spans="1:10" ht="79.5" customHeight="1" x14ac:dyDescent="0.2">
      <c r="A2229" s="621"/>
      <c r="B2229" s="395" t="s">
        <v>6333</v>
      </c>
      <c r="C2229" s="622"/>
      <c r="D2229" s="621"/>
      <c r="E2229" s="204"/>
      <c r="F2229" s="635"/>
      <c r="G2229" s="645"/>
      <c r="H2229" s="647"/>
      <c r="I2229" s="637"/>
      <c r="J2229" s="673"/>
    </row>
    <row r="2230" spans="1:10" ht="79.5" customHeight="1" x14ac:dyDescent="0.2">
      <c r="A2230" s="210">
        <v>497</v>
      </c>
      <c r="B2230" s="374" t="s">
        <v>6335</v>
      </c>
      <c r="C2230" s="148" t="s">
        <v>6336</v>
      </c>
      <c r="D2230" s="210">
        <v>2</v>
      </c>
      <c r="E2230" s="211" t="s">
        <v>6337</v>
      </c>
      <c r="F2230" s="211" t="s">
        <v>6337</v>
      </c>
      <c r="G2230" s="377"/>
      <c r="H2230" s="374"/>
      <c r="I2230" s="332">
        <v>2</v>
      </c>
      <c r="J2230" s="187"/>
    </row>
    <row r="2231" spans="1:10" ht="79.5" customHeight="1" x14ac:dyDescent="0.2">
      <c r="A2231" s="210">
        <v>498</v>
      </c>
      <c r="B2231" s="374" t="s">
        <v>6338</v>
      </c>
      <c r="C2231" s="148" t="s">
        <v>6339</v>
      </c>
      <c r="D2231" s="210">
        <v>2</v>
      </c>
      <c r="E2231" s="211" t="s">
        <v>6340</v>
      </c>
      <c r="F2231" s="211" t="s">
        <v>6340</v>
      </c>
      <c r="G2231" s="377"/>
      <c r="H2231" s="374"/>
      <c r="I2231" s="332">
        <v>2</v>
      </c>
      <c r="J2231" s="187"/>
    </row>
    <row r="2232" spans="1:10" ht="79.5" customHeight="1" x14ac:dyDescent="0.2">
      <c r="A2232" s="591">
        <v>499</v>
      </c>
      <c r="B2232" s="374" t="s">
        <v>6341</v>
      </c>
      <c r="C2232" s="611" t="s">
        <v>6342</v>
      </c>
      <c r="D2232" s="591">
        <v>2</v>
      </c>
      <c r="E2232" s="211" t="s">
        <v>6343</v>
      </c>
      <c r="F2232" s="614" t="s">
        <v>8464</v>
      </c>
      <c r="G2232" s="615"/>
      <c r="H2232" s="593"/>
      <c r="I2232" s="629">
        <v>2</v>
      </c>
      <c r="J2232" s="572"/>
    </row>
    <row r="2233" spans="1:10" ht="79.5" customHeight="1" x14ac:dyDescent="0.2">
      <c r="A2233" s="591"/>
      <c r="B2233" s="374" t="s">
        <v>6344</v>
      </c>
      <c r="C2233" s="611"/>
      <c r="D2233" s="591"/>
      <c r="E2233" s="211" t="s">
        <v>6345</v>
      </c>
      <c r="F2233" s="614"/>
      <c r="G2233" s="615"/>
      <c r="H2233" s="593"/>
      <c r="I2233" s="629"/>
      <c r="J2233" s="574"/>
    </row>
    <row r="2234" spans="1:10" ht="79.5" customHeight="1" x14ac:dyDescent="0.2">
      <c r="A2234" s="186"/>
      <c r="B2234" s="375" t="s">
        <v>6346</v>
      </c>
      <c r="C2234" s="153" t="s">
        <v>6347</v>
      </c>
      <c r="D2234" s="215"/>
      <c r="E2234" s="188"/>
      <c r="F2234" s="188" t="s">
        <v>6348</v>
      </c>
      <c r="G2234" s="378"/>
      <c r="H2234" s="395"/>
      <c r="I2234" s="333"/>
      <c r="J2234" s="356"/>
    </row>
    <row r="2235" spans="1:10" ht="79.5" customHeight="1" x14ac:dyDescent="0.2">
      <c r="A2235" s="186"/>
      <c r="B2235" s="375" t="s">
        <v>6349</v>
      </c>
      <c r="C2235" s="153" t="s">
        <v>6350</v>
      </c>
      <c r="D2235" s="215"/>
      <c r="E2235" s="188"/>
      <c r="F2235" s="188" t="s">
        <v>6351</v>
      </c>
      <c r="G2235" s="378"/>
      <c r="H2235" s="395"/>
      <c r="I2235" s="333"/>
      <c r="J2235" s="356"/>
    </row>
    <row r="2236" spans="1:10" ht="79.5" customHeight="1" x14ac:dyDescent="0.2">
      <c r="A2236" s="210">
        <v>500</v>
      </c>
      <c r="B2236" s="377" t="s">
        <v>6352</v>
      </c>
      <c r="C2236" s="148" t="s">
        <v>6353</v>
      </c>
      <c r="D2236" s="210">
        <v>1</v>
      </c>
      <c r="E2236" s="200" t="s">
        <v>6354</v>
      </c>
      <c r="F2236" s="200" t="s">
        <v>6354</v>
      </c>
      <c r="G2236" s="377"/>
      <c r="H2236" s="374"/>
      <c r="I2236" s="332">
        <v>1</v>
      </c>
      <c r="J2236" s="187"/>
    </row>
    <row r="2237" spans="1:10" ht="79.5" customHeight="1" x14ac:dyDescent="0.2">
      <c r="A2237" s="210">
        <v>501</v>
      </c>
      <c r="B2237" s="377" t="s">
        <v>6355</v>
      </c>
      <c r="C2237" s="148" t="s">
        <v>6356</v>
      </c>
      <c r="D2237" s="210">
        <v>1</v>
      </c>
      <c r="E2237" s="200" t="s">
        <v>6357</v>
      </c>
      <c r="F2237" s="200" t="s">
        <v>6357</v>
      </c>
      <c r="G2237" s="377"/>
      <c r="H2237" s="374"/>
      <c r="I2237" s="332">
        <v>1</v>
      </c>
      <c r="J2237" s="187"/>
    </row>
    <row r="2238" spans="1:10" ht="79.5" customHeight="1" x14ac:dyDescent="0.2">
      <c r="A2238" s="210">
        <v>502</v>
      </c>
      <c r="B2238" s="377" t="s">
        <v>6358</v>
      </c>
      <c r="C2238" s="148" t="s">
        <v>6359</v>
      </c>
      <c r="D2238" s="210">
        <v>1</v>
      </c>
      <c r="E2238" s="211" t="s">
        <v>6360</v>
      </c>
      <c r="F2238" s="211" t="s">
        <v>6360</v>
      </c>
      <c r="G2238" s="377"/>
      <c r="H2238" s="374"/>
      <c r="I2238" s="332">
        <v>1</v>
      </c>
      <c r="J2238" s="187"/>
    </row>
    <row r="2239" spans="1:10" ht="79.5" customHeight="1" x14ac:dyDescent="0.2">
      <c r="A2239" s="186"/>
      <c r="B2239" s="378" t="s">
        <v>6361</v>
      </c>
      <c r="C2239" s="153" t="s">
        <v>6362</v>
      </c>
      <c r="D2239" s="215"/>
      <c r="E2239" s="188"/>
      <c r="F2239" s="188" t="s">
        <v>6363</v>
      </c>
      <c r="G2239" s="378"/>
      <c r="H2239" s="415" t="s">
        <v>8928</v>
      </c>
      <c r="I2239" s="333"/>
      <c r="J2239" s="356"/>
    </row>
    <row r="2240" spans="1:10" ht="79.5" customHeight="1" x14ac:dyDescent="0.2">
      <c r="A2240" s="591">
        <v>503</v>
      </c>
      <c r="B2240" s="377" t="s">
        <v>6364</v>
      </c>
      <c r="C2240" s="611" t="s">
        <v>6365</v>
      </c>
      <c r="D2240" s="591">
        <v>1</v>
      </c>
      <c r="E2240" s="211" t="s">
        <v>6366</v>
      </c>
      <c r="F2240" s="614" t="s">
        <v>8463</v>
      </c>
      <c r="G2240" s="615"/>
      <c r="H2240" s="593"/>
      <c r="I2240" s="629">
        <v>1</v>
      </c>
      <c r="J2240" s="572"/>
    </row>
    <row r="2241" spans="1:10" ht="79.5" customHeight="1" x14ac:dyDescent="0.2">
      <c r="A2241" s="591"/>
      <c r="B2241" s="377" t="s">
        <v>6367</v>
      </c>
      <c r="C2241" s="611"/>
      <c r="D2241" s="591"/>
      <c r="E2241" s="211" t="s">
        <v>6368</v>
      </c>
      <c r="F2241" s="614"/>
      <c r="G2241" s="615"/>
      <c r="H2241" s="593"/>
      <c r="I2241" s="629"/>
      <c r="J2241" s="574"/>
    </row>
    <row r="2242" spans="1:10" ht="79.5" customHeight="1" x14ac:dyDescent="0.2">
      <c r="A2242" s="210">
        <v>504</v>
      </c>
      <c r="B2242" s="377" t="s">
        <v>6369</v>
      </c>
      <c r="C2242" s="148" t="s">
        <v>6370</v>
      </c>
      <c r="D2242" s="210">
        <v>1</v>
      </c>
      <c r="E2242" s="211" t="s">
        <v>6371</v>
      </c>
      <c r="F2242" s="211" t="s">
        <v>6371</v>
      </c>
      <c r="G2242" s="377"/>
      <c r="H2242" s="374"/>
      <c r="I2242" s="332">
        <v>1</v>
      </c>
      <c r="J2242" s="187"/>
    </row>
    <row r="2243" spans="1:10" ht="79.5" customHeight="1" x14ac:dyDescent="0.2">
      <c r="A2243" s="210">
        <v>505</v>
      </c>
      <c r="B2243" s="377" t="s">
        <v>6372</v>
      </c>
      <c r="C2243" s="148" t="s">
        <v>6373</v>
      </c>
      <c r="D2243" s="210">
        <v>1</v>
      </c>
      <c r="E2243" s="211" t="s">
        <v>6374</v>
      </c>
      <c r="F2243" s="211" t="s">
        <v>6374</v>
      </c>
      <c r="G2243" s="377"/>
      <c r="H2243" s="374"/>
      <c r="I2243" s="332">
        <v>1</v>
      </c>
      <c r="J2243" s="187"/>
    </row>
    <row r="2244" spans="1:10" ht="79.5" customHeight="1" x14ac:dyDescent="0.2">
      <c r="A2244" s="210">
        <v>506</v>
      </c>
      <c r="B2244" s="374" t="s">
        <v>6375</v>
      </c>
      <c r="C2244" s="148" t="s">
        <v>6376</v>
      </c>
      <c r="D2244" s="210">
        <v>1</v>
      </c>
      <c r="E2244" s="211" t="s">
        <v>6377</v>
      </c>
      <c r="F2244" s="211" t="s">
        <v>6377</v>
      </c>
      <c r="G2244" s="377"/>
      <c r="H2244" s="374"/>
      <c r="I2244" s="332">
        <v>1</v>
      </c>
      <c r="J2244" s="187"/>
    </row>
    <row r="2245" spans="1:10" ht="79.5" customHeight="1" x14ac:dyDescent="0.2">
      <c r="A2245" s="210">
        <v>507</v>
      </c>
      <c r="B2245" s="374" t="s">
        <v>6378</v>
      </c>
      <c r="C2245" s="148" t="s">
        <v>6379</v>
      </c>
      <c r="D2245" s="210">
        <v>2</v>
      </c>
      <c r="E2245" s="211" t="s">
        <v>6380</v>
      </c>
      <c r="F2245" s="211" t="s">
        <v>6380</v>
      </c>
      <c r="G2245" s="377"/>
      <c r="H2245" s="374"/>
      <c r="I2245" s="332">
        <v>2</v>
      </c>
      <c r="J2245" s="187"/>
    </row>
    <row r="2246" spans="1:10" ht="79.5" customHeight="1" x14ac:dyDescent="0.2">
      <c r="A2246" s="210">
        <v>508</v>
      </c>
      <c r="B2246" s="374" t="s">
        <v>6381</v>
      </c>
      <c r="C2246" s="148" t="s">
        <v>6382</v>
      </c>
      <c r="D2246" s="210">
        <v>2</v>
      </c>
      <c r="E2246" s="211" t="s">
        <v>6383</v>
      </c>
      <c r="F2246" s="211" t="s">
        <v>6383</v>
      </c>
      <c r="G2246" s="377"/>
      <c r="H2246" s="374"/>
      <c r="I2246" s="332">
        <v>2</v>
      </c>
      <c r="J2246" s="187"/>
    </row>
    <row r="2247" spans="1:10" ht="79.5" customHeight="1" x14ac:dyDescent="0.2">
      <c r="A2247" s="591">
        <v>509</v>
      </c>
      <c r="B2247" s="374" t="s">
        <v>6384</v>
      </c>
      <c r="C2247" s="611" t="s">
        <v>6385</v>
      </c>
      <c r="D2247" s="591">
        <v>2</v>
      </c>
      <c r="E2247" s="211" t="s">
        <v>6386</v>
      </c>
      <c r="F2247" s="614" t="s">
        <v>8462</v>
      </c>
      <c r="G2247" s="615"/>
      <c r="H2247" s="593"/>
      <c r="I2247" s="629">
        <v>2</v>
      </c>
      <c r="J2247" s="572"/>
    </row>
    <row r="2248" spans="1:10" ht="79.5" customHeight="1" x14ac:dyDescent="0.2">
      <c r="A2248" s="591"/>
      <c r="B2248" s="374" t="s">
        <v>6387</v>
      </c>
      <c r="C2248" s="611"/>
      <c r="D2248" s="591"/>
      <c r="E2248" s="211" t="s">
        <v>6388</v>
      </c>
      <c r="F2248" s="614"/>
      <c r="G2248" s="615"/>
      <c r="H2248" s="593"/>
      <c r="I2248" s="629"/>
      <c r="J2248" s="573"/>
    </row>
    <row r="2249" spans="1:10" ht="79.5" customHeight="1" x14ac:dyDescent="0.2">
      <c r="A2249" s="591"/>
      <c r="B2249" s="374" t="s">
        <v>6389</v>
      </c>
      <c r="C2249" s="611"/>
      <c r="D2249" s="591"/>
      <c r="E2249" s="211" t="s">
        <v>6390</v>
      </c>
      <c r="F2249" s="614"/>
      <c r="G2249" s="615"/>
      <c r="H2249" s="593"/>
      <c r="I2249" s="629"/>
      <c r="J2249" s="573"/>
    </row>
    <row r="2250" spans="1:10" ht="79.5" customHeight="1" x14ac:dyDescent="0.2">
      <c r="A2250" s="591"/>
      <c r="B2250" s="374" t="s">
        <v>6391</v>
      </c>
      <c r="C2250" s="611"/>
      <c r="D2250" s="591"/>
      <c r="E2250" s="211" t="s">
        <v>6392</v>
      </c>
      <c r="F2250" s="614"/>
      <c r="G2250" s="615"/>
      <c r="H2250" s="593"/>
      <c r="I2250" s="629"/>
      <c r="J2250" s="574"/>
    </row>
    <row r="2251" spans="1:10" ht="79.5" customHeight="1" x14ac:dyDescent="0.2">
      <c r="A2251" s="591">
        <v>510</v>
      </c>
      <c r="B2251" s="374" t="s">
        <v>6393</v>
      </c>
      <c r="C2251" s="611" t="s">
        <v>6394</v>
      </c>
      <c r="D2251" s="591">
        <v>2</v>
      </c>
      <c r="E2251" s="211" t="s">
        <v>6395</v>
      </c>
      <c r="F2251" s="614" t="s">
        <v>8461</v>
      </c>
      <c r="G2251" s="615"/>
      <c r="H2251" s="593"/>
      <c r="I2251" s="629">
        <v>2</v>
      </c>
      <c r="J2251" s="572"/>
    </row>
    <row r="2252" spans="1:10" ht="79.5" customHeight="1" x14ac:dyDescent="0.2">
      <c r="A2252" s="591"/>
      <c r="B2252" s="374" t="s">
        <v>6396</v>
      </c>
      <c r="C2252" s="611"/>
      <c r="D2252" s="591"/>
      <c r="E2252" s="211" t="s">
        <v>6397</v>
      </c>
      <c r="F2252" s="614"/>
      <c r="G2252" s="615"/>
      <c r="H2252" s="593"/>
      <c r="I2252" s="629"/>
      <c r="J2252" s="573"/>
    </row>
    <row r="2253" spans="1:10" ht="79.5" customHeight="1" x14ac:dyDescent="0.2">
      <c r="A2253" s="591"/>
      <c r="B2253" s="374" t="s">
        <v>6398</v>
      </c>
      <c r="C2253" s="611"/>
      <c r="D2253" s="591"/>
      <c r="E2253" s="211" t="s">
        <v>6399</v>
      </c>
      <c r="F2253" s="614"/>
      <c r="G2253" s="615"/>
      <c r="H2253" s="593"/>
      <c r="I2253" s="629"/>
      <c r="J2253" s="574"/>
    </row>
    <row r="2254" spans="1:10" ht="79.5" customHeight="1" x14ac:dyDescent="0.2">
      <c r="A2254" s="621"/>
      <c r="B2254" s="375" t="s">
        <v>6400</v>
      </c>
      <c r="C2254" s="619" t="s">
        <v>6401</v>
      </c>
      <c r="D2254" s="618"/>
      <c r="E2254" s="188"/>
      <c r="F2254" s="634" t="s">
        <v>10059</v>
      </c>
      <c r="G2254" s="616"/>
      <c r="H2254" s="617" t="s">
        <v>10060</v>
      </c>
      <c r="I2254" s="636"/>
      <c r="J2254" s="648"/>
    </row>
    <row r="2255" spans="1:10" ht="79.5" customHeight="1" x14ac:dyDescent="0.2">
      <c r="A2255" s="621"/>
      <c r="B2255" s="395" t="s">
        <v>6403</v>
      </c>
      <c r="C2255" s="622"/>
      <c r="D2255" s="621"/>
      <c r="E2255" s="188"/>
      <c r="F2255" s="638"/>
      <c r="G2255" s="616"/>
      <c r="H2255" s="617"/>
      <c r="I2255" s="636"/>
      <c r="J2255" s="649"/>
    </row>
    <row r="2256" spans="1:10" ht="79.5" customHeight="1" x14ac:dyDescent="0.2">
      <c r="A2256" s="621"/>
      <c r="B2256" s="395" t="s">
        <v>6405</v>
      </c>
      <c r="C2256" s="622"/>
      <c r="D2256" s="621"/>
      <c r="E2256" s="188"/>
      <c r="F2256" s="638"/>
      <c r="G2256" s="616"/>
      <c r="H2256" s="617"/>
      <c r="I2256" s="636"/>
      <c r="J2256" s="649"/>
    </row>
    <row r="2257" spans="1:10" ht="79.5" customHeight="1" x14ac:dyDescent="0.2">
      <c r="A2257" s="621"/>
      <c r="B2257" s="395" t="s">
        <v>6407</v>
      </c>
      <c r="C2257" s="622"/>
      <c r="D2257" s="621"/>
      <c r="E2257" s="188"/>
      <c r="F2257" s="638"/>
      <c r="G2257" s="616"/>
      <c r="H2257" s="617"/>
      <c r="I2257" s="636"/>
      <c r="J2257" s="650"/>
    </row>
    <row r="2258" spans="1:10" ht="79.5" customHeight="1" x14ac:dyDescent="0.2">
      <c r="A2258" s="591">
        <v>512</v>
      </c>
      <c r="B2258" s="374" t="s">
        <v>6409</v>
      </c>
      <c r="C2258" s="611" t="s">
        <v>6410</v>
      </c>
      <c r="D2258" s="591">
        <v>2</v>
      </c>
      <c r="E2258" s="211" t="s">
        <v>6411</v>
      </c>
      <c r="F2258" s="614" t="s">
        <v>8459</v>
      </c>
      <c r="G2258" s="615"/>
      <c r="H2258" s="593"/>
      <c r="I2258" s="629">
        <v>2</v>
      </c>
      <c r="J2258" s="572"/>
    </row>
    <row r="2259" spans="1:10" ht="79.5" customHeight="1" x14ac:dyDescent="0.2">
      <c r="A2259" s="591"/>
      <c r="B2259" s="374" t="s">
        <v>6412</v>
      </c>
      <c r="C2259" s="611"/>
      <c r="D2259" s="591"/>
      <c r="E2259" s="211" t="s">
        <v>6413</v>
      </c>
      <c r="F2259" s="614"/>
      <c r="G2259" s="615"/>
      <c r="H2259" s="593"/>
      <c r="I2259" s="629"/>
      <c r="J2259" s="573"/>
    </row>
    <row r="2260" spans="1:10" ht="79.5" customHeight="1" x14ac:dyDescent="0.2">
      <c r="A2260" s="591"/>
      <c r="B2260" s="374" t="s">
        <v>6414</v>
      </c>
      <c r="C2260" s="611"/>
      <c r="D2260" s="591"/>
      <c r="E2260" s="211" t="s">
        <v>6415</v>
      </c>
      <c r="F2260" s="614"/>
      <c r="G2260" s="615"/>
      <c r="H2260" s="593"/>
      <c r="I2260" s="629"/>
      <c r="J2260" s="573"/>
    </row>
    <row r="2261" spans="1:10" ht="79.5" customHeight="1" x14ac:dyDescent="0.2">
      <c r="A2261" s="591"/>
      <c r="B2261" s="374" t="s">
        <v>6416</v>
      </c>
      <c r="C2261" s="611"/>
      <c r="D2261" s="591"/>
      <c r="E2261" s="211" t="s">
        <v>6417</v>
      </c>
      <c r="F2261" s="614"/>
      <c r="G2261" s="615"/>
      <c r="H2261" s="593"/>
      <c r="I2261" s="629"/>
      <c r="J2261" s="574"/>
    </row>
    <row r="2262" spans="1:10" ht="79.5" customHeight="1" x14ac:dyDescent="0.2">
      <c r="A2262" s="591">
        <v>513</v>
      </c>
      <c r="B2262" s="374" t="s">
        <v>6418</v>
      </c>
      <c r="C2262" s="611" t="s">
        <v>6419</v>
      </c>
      <c r="D2262" s="591">
        <v>2</v>
      </c>
      <c r="E2262" s="211" t="s">
        <v>6420</v>
      </c>
      <c r="F2262" s="614" t="s">
        <v>8458</v>
      </c>
      <c r="G2262" s="615"/>
      <c r="H2262" s="593"/>
      <c r="I2262" s="629">
        <v>2</v>
      </c>
      <c r="J2262" s="572"/>
    </row>
    <row r="2263" spans="1:10" ht="79.5" customHeight="1" x14ac:dyDescent="0.2">
      <c r="A2263" s="591"/>
      <c r="B2263" s="374" t="s">
        <v>6421</v>
      </c>
      <c r="C2263" s="611"/>
      <c r="D2263" s="591"/>
      <c r="E2263" s="211" t="s">
        <v>6422</v>
      </c>
      <c r="F2263" s="614"/>
      <c r="G2263" s="615"/>
      <c r="H2263" s="593"/>
      <c r="I2263" s="629"/>
      <c r="J2263" s="573"/>
    </row>
    <row r="2264" spans="1:10" ht="79.5" customHeight="1" x14ac:dyDescent="0.2">
      <c r="A2264" s="591"/>
      <c r="B2264" s="374" t="s">
        <v>6423</v>
      </c>
      <c r="C2264" s="611"/>
      <c r="D2264" s="591"/>
      <c r="E2264" s="211" t="s">
        <v>6424</v>
      </c>
      <c r="F2264" s="614"/>
      <c r="G2264" s="615"/>
      <c r="H2264" s="593"/>
      <c r="I2264" s="629"/>
      <c r="J2264" s="573"/>
    </row>
    <row r="2265" spans="1:10" ht="79.5" customHeight="1" x14ac:dyDescent="0.2">
      <c r="A2265" s="591"/>
      <c r="B2265" s="374" t="s">
        <v>6425</v>
      </c>
      <c r="C2265" s="611"/>
      <c r="D2265" s="591"/>
      <c r="E2265" s="211" t="s">
        <v>6426</v>
      </c>
      <c r="F2265" s="614"/>
      <c r="G2265" s="615"/>
      <c r="H2265" s="593"/>
      <c r="I2265" s="629"/>
      <c r="J2265" s="574"/>
    </row>
    <row r="2266" spans="1:10" ht="79.5" customHeight="1" x14ac:dyDescent="0.2">
      <c r="A2266" s="210">
        <v>514</v>
      </c>
      <c r="B2266" s="374" t="s">
        <v>6427</v>
      </c>
      <c r="C2266" s="148" t="s">
        <v>6428</v>
      </c>
      <c r="D2266" s="210">
        <v>2</v>
      </c>
      <c r="E2266" s="211" t="s">
        <v>6429</v>
      </c>
      <c r="F2266" s="211" t="s">
        <v>6429</v>
      </c>
      <c r="G2266" s="377"/>
      <c r="H2266" s="374"/>
      <c r="I2266" s="332">
        <v>2</v>
      </c>
      <c r="J2266" s="187"/>
    </row>
    <row r="2267" spans="1:10" ht="79.5" customHeight="1" x14ac:dyDescent="0.2">
      <c r="A2267" s="210">
        <v>515</v>
      </c>
      <c r="B2267" s="374" t="s">
        <v>6430</v>
      </c>
      <c r="C2267" s="148" t="s">
        <v>6431</v>
      </c>
      <c r="D2267" s="210">
        <v>2</v>
      </c>
      <c r="E2267" s="211" t="s">
        <v>6432</v>
      </c>
      <c r="F2267" s="211" t="s">
        <v>6432</v>
      </c>
      <c r="G2267" s="377"/>
      <c r="H2267" s="374"/>
      <c r="I2267" s="332">
        <v>2</v>
      </c>
      <c r="J2267" s="187"/>
    </row>
    <row r="2268" spans="1:10" ht="79.5" customHeight="1" x14ac:dyDescent="0.2">
      <c r="A2268" s="186"/>
      <c r="B2268" s="375" t="s">
        <v>6433</v>
      </c>
      <c r="C2268" s="153" t="s">
        <v>6434</v>
      </c>
      <c r="D2268" s="215"/>
      <c r="E2268" s="188"/>
      <c r="F2268" s="188" t="s">
        <v>6435</v>
      </c>
      <c r="G2268" s="390"/>
      <c r="H2268" s="395" t="s">
        <v>10060</v>
      </c>
      <c r="I2268" s="337"/>
      <c r="J2268" s="356"/>
    </row>
    <row r="2269" spans="1:10" ht="79.5" customHeight="1" x14ac:dyDescent="0.2">
      <c r="A2269" s="210">
        <v>517</v>
      </c>
      <c r="B2269" s="374" t="s">
        <v>6436</v>
      </c>
      <c r="C2269" s="148" t="s">
        <v>6437</v>
      </c>
      <c r="D2269" s="210">
        <v>2</v>
      </c>
      <c r="E2269" s="211" t="s">
        <v>6438</v>
      </c>
      <c r="F2269" s="211" t="s">
        <v>6438</v>
      </c>
      <c r="G2269" s="377"/>
      <c r="H2269" s="374"/>
      <c r="I2269" s="332">
        <v>2</v>
      </c>
      <c r="J2269" s="187"/>
    </row>
    <row r="2270" spans="1:10" ht="79.5" customHeight="1" x14ac:dyDescent="0.2">
      <c r="A2270" s="186"/>
      <c r="B2270" s="375" t="s">
        <v>6439</v>
      </c>
      <c r="C2270" s="224" t="s">
        <v>6440</v>
      </c>
      <c r="D2270" s="215"/>
      <c r="E2270" s="188"/>
      <c r="F2270" s="188" t="s">
        <v>6441</v>
      </c>
      <c r="G2270" s="378"/>
      <c r="H2270" s="395"/>
      <c r="I2270" s="333"/>
      <c r="J2270" s="356"/>
    </row>
    <row r="2271" spans="1:10" ht="79.5" customHeight="1" x14ac:dyDescent="0.2">
      <c r="A2271" s="210">
        <v>518</v>
      </c>
      <c r="B2271" s="374" t="s">
        <v>6442</v>
      </c>
      <c r="C2271" s="148" t="s">
        <v>6443</v>
      </c>
      <c r="D2271" s="210">
        <v>2</v>
      </c>
      <c r="E2271" s="211" t="s">
        <v>6444</v>
      </c>
      <c r="F2271" s="211" t="s">
        <v>6444</v>
      </c>
      <c r="G2271" s="377"/>
      <c r="H2271" s="374"/>
      <c r="I2271" s="332">
        <v>2</v>
      </c>
      <c r="J2271" s="187"/>
    </row>
    <row r="2272" spans="1:10" ht="79.5" customHeight="1" x14ac:dyDescent="0.2">
      <c r="A2272" s="210">
        <v>519</v>
      </c>
      <c r="B2272" s="374" t="s">
        <v>6445</v>
      </c>
      <c r="C2272" s="148" t="s">
        <v>6446</v>
      </c>
      <c r="D2272" s="210">
        <v>2</v>
      </c>
      <c r="E2272" s="211" t="s">
        <v>6447</v>
      </c>
      <c r="F2272" s="211" t="s">
        <v>6447</v>
      </c>
      <c r="G2272" s="377"/>
      <c r="H2272" s="374"/>
      <c r="I2272" s="332">
        <v>2</v>
      </c>
      <c r="J2272" s="187"/>
    </row>
    <row r="2273" spans="1:10" ht="79.5" customHeight="1" x14ac:dyDescent="0.2">
      <c r="A2273" s="210">
        <v>520</v>
      </c>
      <c r="B2273" s="374" t="s">
        <v>6448</v>
      </c>
      <c r="C2273" s="148" t="s">
        <v>6449</v>
      </c>
      <c r="D2273" s="210">
        <v>2</v>
      </c>
      <c r="E2273" s="211" t="s">
        <v>6450</v>
      </c>
      <c r="F2273" s="211" t="s">
        <v>6450</v>
      </c>
      <c r="G2273" s="377"/>
      <c r="H2273" s="374"/>
      <c r="I2273" s="332">
        <v>2</v>
      </c>
      <c r="J2273" s="187"/>
    </row>
    <row r="2274" spans="1:10" ht="79.5" customHeight="1" x14ac:dyDescent="0.2">
      <c r="A2274" s="210">
        <v>521</v>
      </c>
      <c r="B2274" s="374" t="s">
        <v>6451</v>
      </c>
      <c r="C2274" s="148" t="s">
        <v>6452</v>
      </c>
      <c r="D2274" s="210">
        <v>2</v>
      </c>
      <c r="E2274" s="211" t="s">
        <v>6453</v>
      </c>
      <c r="F2274" s="211" t="s">
        <v>6453</v>
      </c>
      <c r="G2274" s="377"/>
      <c r="H2274" s="374"/>
      <c r="I2274" s="332">
        <v>2</v>
      </c>
      <c r="J2274" s="187"/>
    </row>
    <row r="2275" spans="1:10" ht="79.5" customHeight="1" x14ac:dyDescent="0.2">
      <c r="A2275" s="186"/>
      <c r="B2275" s="375" t="s">
        <v>6456</v>
      </c>
      <c r="C2275" s="153" t="s">
        <v>6457</v>
      </c>
      <c r="D2275" s="215"/>
      <c r="E2275" s="188"/>
      <c r="F2275" s="188" t="s">
        <v>6458</v>
      </c>
      <c r="G2275" s="378"/>
      <c r="H2275" s="395"/>
      <c r="I2275" s="333"/>
      <c r="J2275" s="356"/>
    </row>
    <row r="2276" spans="1:10" ht="79.5" customHeight="1" x14ac:dyDescent="0.2">
      <c r="A2276" s="210">
        <v>522</v>
      </c>
      <c r="B2276" s="374" t="s">
        <v>6461</v>
      </c>
      <c r="C2276" s="148" t="s">
        <v>6462</v>
      </c>
      <c r="D2276" s="210">
        <v>2</v>
      </c>
      <c r="E2276" s="211" t="s">
        <v>6463</v>
      </c>
      <c r="F2276" s="211" t="s">
        <v>6463</v>
      </c>
      <c r="G2276" s="377"/>
      <c r="H2276" s="374"/>
      <c r="I2276" s="332">
        <v>2</v>
      </c>
      <c r="J2276" s="187"/>
    </row>
    <row r="2277" spans="1:10" ht="79.5" customHeight="1" x14ac:dyDescent="0.2">
      <c r="A2277" s="591">
        <v>523</v>
      </c>
      <c r="B2277" s="374" t="s">
        <v>6464</v>
      </c>
      <c r="C2277" s="611" t="s">
        <v>6465</v>
      </c>
      <c r="D2277" s="591">
        <v>2</v>
      </c>
      <c r="E2277" s="211" t="s">
        <v>6466</v>
      </c>
      <c r="F2277" s="614" t="s">
        <v>8457</v>
      </c>
      <c r="G2277" s="615"/>
      <c r="H2277" s="593"/>
      <c r="I2277" s="629">
        <v>2</v>
      </c>
      <c r="J2277" s="572"/>
    </row>
    <row r="2278" spans="1:10" ht="79.5" customHeight="1" x14ac:dyDescent="0.2">
      <c r="A2278" s="591"/>
      <c r="B2278" s="374" t="s">
        <v>6467</v>
      </c>
      <c r="C2278" s="611"/>
      <c r="D2278" s="591"/>
      <c r="E2278" s="211" t="s">
        <v>6468</v>
      </c>
      <c r="F2278" s="614"/>
      <c r="G2278" s="615"/>
      <c r="H2278" s="593"/>
      <c r="I2278" s="629"/>
      <c r="J2278" s="573"/>
    </row>
    <row r="2279" spans="1:10" ht="79.5" customHeight="1" x14ac:dyDescent="0.2">
      <c r="A2279" s="591"/>
      <c r="B2279" s="374" t="s">
        <v>6469</v>
      </c>
      <c r="C2279" s="611"/>
      <c r="D2279" s="591"/>
      <c r="E2279" s="211" t="s">
        <v>6470</v>
      </c>
      <c r="F2279" s="614"/>
      <c r="G2279" s="615"/>
      <c r="H2279" s="593"/>
      <c r="I2279" s="629"/>
      <c r="J2279" s="573"/>
    </row>
    <row r="2280" spans="1:10" ht="79.5" customHeight="1" x14ac:dyDescent="0.2">
      <c r="A2280" s="591"/>
      <c r="B2280" s="374" t="s">
        <v>6471</v>
      </c>
      <c r="C2280" s="611"/>
      <c r="D2280" s="591"/>
      <c r="E2280" s="211" t="s">
        <v>6472</v>
      </c>
      <c r="F2280" s="614"/>
      <c r="G2280" s="615"/>
      <c r="H2280" s="593"/>
      <c r="I2280" s="629"/>
      <c r="J2280" s="574"/>
    </row>
    <row r="2281" spans="1:10" ht="79.5" customHeight="1" x14ac:dyDescent="0.2">
      <c r="A2281" s="591">
        <v>524</v>
      </c>
      <c r="B2281" s="374" t="s">
        <v>6473</v>
      </c>
      <c r="C2281" s="611" t="s">
        <v>6474</v>
      </c>
      <c r="D2281" s="591">
        <v>2</v>
      </c>
      <c r="E2281" s="211" t="s">
        <v>6475</v>
      </c>
      <c r="F2281" s="614" t="s">
        <v>8456</v>
      </c>
      <c r="G2281" s="615"/>
      <c r="H2281" s="593"/>
      <c r="I2281" s="629">
        <v>2</v>
      </c>
      <c r="J2281" s="572"/>
    </row>
    <row r="2282" spans="1:10" ht="79.5" customHeight="1" x14ac:dyDescent="0.2">
      <c r="A2282" s="591"/>
      <c r="B2282" s="374" t="s">
        <v>6476</v>
      </c>
      <c r="C2282" s="611"/>
      <c r="D2282" s="591"/>
      <c r="E2282" s="211" t="s">
        <v>6477</v>
      </c>
      <c r="F2282" s="614"/>
      <c r="G2282" s="615"/>
      <c r="H2282" s="593"/>
      <c r="I2282" s="629"/>
      <c r="J2282" s="573"/>
    </row>
    <row r="2283" spans="1:10" ht="79.5" customHeight="1" x14ac:dyDescent="0.2">
      <c r="A2283" s="591"/>
      <c r="B2283" s="374" t="s">
        <v>6478</v>
      </c>
      <c r="C2283" s="611"/>
      <c r="D2283" s="591"/>
      <c r="E2283" s="211" t="s">
        <v>6479</v>
      </c>
      <c r="F2283" s="614"/>
      <c r="G2283" s="615"/>
      <c r="H2283" s="593"/>
      <c r="I2283" s="629"/>
      <c r="J2283" s="573"/>
    </row>
    <row r="2284" spans="1:10" ht="79.5" customHeight="1" x14ac:dyDescent="0.2">
      <c r="A2284" s="591"/>
      <c r="B2284" s="374" t="s">
        <v>6480</v>
      </c>
      <c r="C2284" s="611"/>
      <c r="D2284" s="591"/>
      <c r="E2284" s="211" t="s">
        <v>6481</v>
      </c>
      <c r="F2284" s="614"/>
      <c r="G2284" s="615"/>
      <c r="H2284" s="593"/>
      <c r="I2284" s="629"/>
      <c r="J2284" s="573"/>
    </row>
    <row r="2285" spans="1:10" ht="79.5" customHeight="1" x14ac:dyDescent="0.2">
      <c r="A2285" s="591"/>
      <c r="B2285" s="374" t="s">
        <v>6482</v>
      </c>
      <c r="C2285" s="611"/>
      <c r="D2285" s="591"/>
      <c r="E2285" s="211" t="s">
        <v>6483</v>
      </c>
      <c r="F2285" s="614"/>
      <c r="G2285" s="615"/>
      <c r="H2285" s="593"/>
      <c r="I2285" s="629"/>
      <c r="J2285" s="574"/>
    </row>
    <row r="2286" spans="1:10" ht="79.5" customHeight="1" x14ac:dyDescent="0.2">
      <c r="A2286" s="591">
        <v>525</v>
      </c>
      <c r="B2286" s="374" t="s">
        <v>6484</v>
      </c>
      <c r="C2286" s="611" t="s">
        <v>6485</v>
      </c>
      <c r="D2286" s="591">
        <v>2</v>
      </c>
      <c r="E2286" s="211" t="s">
        <v>6486</v>
      </c>
      <c r="F2286" s="614" t="s">
        <v>8455</v>
      </c>
      <c r="G2286" s="615"/>
      <c r="H2286" s="593"/>
      <c r="I2286" s="629">
        <v>2</v>
      </c>
      <c r="J2286" s="572"/>
    </row>
    <row r="2287" spans="1:10" ht="79.5" customHeight="1" x14ac:dyDescent="0.2">
      <c r="A2287" s="591"/>
      <c r="B2287" s="374" t="s">
        <v>6487</v>
      </c>
      <c r="C2287" s="611"/>
      <c r="D2287" s="591"/>
      <c r="E2287" s="211" t="s">
        <v>6488</v>
      </c>
      <c r="F2287" s="614"/>
      <c r="G2287" s="615"/>
      <c r="H2287" s="593"/>
      <c r="I2287" s="629"/>
      <c r="J2287" s="573"/>
    </row>
    <row r="2288" spans="1:10" ht="79.5" customHeight="1" x14ac:dyDescent="0.2">
      <c r="A2288" s="591"/>
      <c r="B2288" s="374" t="s">
        <v>6489</v>
      </c>
      <c r="C2288" s="611"/>
      <c r="D2288" s="591"/>
      <c r="E2288" s="211" t="s">
        <v>6490</v>
      </c>
      <c r="F2288" s="614"/>
      <c r="G2288" s="615"/>
      <c r="H2288" s="593"/>
      <c r="I2288" s="629"/>
      <c r="J2288" s="573"/>
    </row>
    <row r="2289" spans="1:10" ht="79.5" customHeight="1" x14ac:dyDescent="0.2">
      <c r="A2289" s="591"/>
      <c r="B2289" s="374" t="s">
        <v>6491</v>
      </c>
      <c r="C2289" s="611"/>
      <c r="D2289" s="591"/>
      <c r="E2289" s="211" t="s">
        <v>6492</v>
      </c>
      <c r="F2289" s="614"/>
      <c r="G2289" s="615"/>
      <c r="H2289" s="593"/>
      <c r="I2289" s="629"/>
      <c r="J2289" s="573"/>
    </row>
    <row r="2290" spans="1:10" ht="79.5" customHeight="1" x14ac:dyDescent="0.2">
      <c r="A2290" s="591"/>
      <c r="B2290" s="374" t="s">
        <v>6493</v>
      </c>
      <c r="C2290" s="611"/>
      <c r="D2290" s="591"/>
      <c r="E2290" s="211" t="s">
        <v>6494</v>
      </c>
      <c r="F2290" s="614"/>
      <c r="G2290" s="615"/>
      <c r="H2290" s="593"/>
      <c r="I2290" s="629"/>
      <c r="J2290" s="574"/>
    </row>
    <row r="2291" spans="1:10" ht="79.5" customHeight="1" x14ac:dyDescent="0.2">
      <c r="A2291" s="591">
        <v>526</v>
      </c>
      <c r="B2291" s="374" t="s">
        <v>6495</v>
      </c>
      <c r="C2291" s="611" t="s">
        <v>6496</v>
      </c>
      <c r="D2291" s="591">
        <v>2</v>
      </c>
      <c r="E2291" s="211" t="s">
        <v>6497</v>
      </c>
      <c r="F2291" s="614" t="s">
        <v>8454</v>
      </c>
      <c r="G2291" s="615"/>
      <c r="H2291" s="593"/>
      <c r="I2291" s="630">
        <v>1</v>
      </c>
      <c r="J2291" s="572"/>
    </row>
    <row r="2292" spans="1:10" ht="79.5" customHeight="1" x14ac:dyDescent="0.2">
      <c r="A2292" s="591"/>
      <c r="B2292" s="374" t="s">
        <v>6498</v>
      </c>
      <c r="C2292" s="611"/>
      <c r="D2292" s="591"/>
      <c r="E2292" s="211" t="s">
        <v>6499</v>
      </c>
      <c r="F2292" s="614"/>
      <c r="G2292" s="615"/>
      <c r="H2292" s="593"/>
      <c r="I2292" s="630"/>
      <c r="J2292" s="573"/>
    </row>
    <row r="2293" spans="1:10" ht="79.5" customHeight="1" x14ac:dyDescent="0.2">
      <c r="A2293" s="591"/>
      <c r="B2293" s="374" t="s">
        <v>6500</v>
      </c>
      <c r="C2293" s="611"/>
      <c r="D2293" s="591"/>
      <c r="E2293" s="211" t="s">
        <v>6501</v>
      </c>
      <c r="F2293" s="614"/>
      <c r="G2293" s="615"/>
      <c r="H2293" s="593"/>
      <c r="I2293" s="630"/>
      <c r="J2293" s="573"/>
    </row>
    <row r="2294" spans="1:10" ht="79.5" customHeight="1" x14ac:dyDescent="0.2">
      <c r="A2294" s="591"/>
      <c r="B2294" s="374" t="s">
        <v>6502</v>
      </c>
      <c r="C2294" s="611"/>
      <c r="D2294" s="591"/>
      <c r="E2294" s="211" t="s">
        <v>6503</v>
      </c>
      <c r="F2294" s="614"/>
      <c r="G2294" s="615"/>
      <c r="H2294" s="593"/>
      <c r="I2294" s="630"/>
      <c r="J2294" s="574"/>
    </row>
    <row r="2295" spans="1:10" ht="79.5" customHeight="1" x14ac:dyDescent="0.2">
      <c r="A2295" s="591">
        <v>527</v>
      </c>
      <c r="B2295" s="374" t="s">
        <v>6504</v>
      </c>
      <c r="C2295" s="611" t="s">
        <v>6505</v>
      </c>
      <c r="D2295" s="591">
        <v>2</v>
      </c>
      <c r="E2295" s="211" t="s">
        <v>6506</v>
      </c>
      <c r="F2295" s="614" t="s">
        <v>8453</v>
      </c>
      <c r="G2295" s="615"/>
      <c r="H2295" s="593"/>
      <c r="I2295" s="629">
        <v>2</v>
      </c>
      <c r="J2295" s="572"/>
    </row>
    <row r="2296" spans="1:10" ht="79.5" customHeight="1" x14ac:dyDescent="0.2">
      <c r="A2296" s="591"/>
      <c r="B2296" s="374" t="s">
        <v>6507</v>
      </c>
      <c r="C2296" s="611"/>
      <c r="D2296" s="591"/>
      <c r="E2296" s="211" t="s">
        <v>6508</v>
      </c>
      <c r="F2296" s="614"/>
      <c r="G2296" s="615"/>
      <c r="H2296" s="593"/>
      <c r="I2296" s="629"/>
      <c r="J2296" s="573"/>
    </row>
    <row r="2297" spans="1:10" ht="79.5" customHeight="1" x14ac:dyDescent="0.2">
      <c r="A2297" s="591"/>
      <c r="B2297" s="374" t="s">
        <v>6509</v>
      </c>
      <c r="C2297" s="611"/>
      <c r="D2297" s="591"/>
      <c r="E2297" s="211" t="s">
        <v>6510</v>
      </c>
      <c r="F2297" s="614"/>
      <c r="G2297" s="615"/>
      <c r="H2297" s="593"/>
      <c r="I2297" s="629"/>
      <c r="J2297" s="573"/>
    </row>
    <row r="2298" spans="1:10" ht="79.5" customHeight="1" x14ac:dyDescent="0.2">
      <c r="A2298" s="591"/>
      <c r="B2298" s="374" t="s">
        <v>6511</v>
      </c>
      <c r="C2298" s="611"/>
      <c r="D2298" s="591"/>
      <c r="E2298" s="211" t="s">
        <v>6512</v>
      </c>
      <c r="F2298" s="614"/>
      <c r="G2298" s="615"/>
      <c r="H2298" s="593"/>
      <c r="I2298" s="629"/>
      <c r="J2298" s="574"/>
    </row>
    <row r="2299" spans="1:10" ht="79.5" customHeight="1" x14ac:dyDescent="0.2">
      <c r="A2299" s="210">
        <v>528</v>
      </c>
      <c r="B2299" s="374" t="s">
        <v>6513</v>
      </c>
      <c r="C2299" s="148" t="s">
        <v>6514</v>
      </c>
      <c r="D2299" s="210">
        <v>2</v>
      </c>
      <c r="E2299" s="211" t="s">
        <v>6515</v>
      </c>
      <c r="F2299" s="211" t="s">
        <v>6515</v>
      </c>
      <c r="G2299" s="377"/>
      <c r="H2299" s="374"/>
      <c r="I2299" s="332">
        <v>2</v>
      </c>
      <c r="J2299" s="187"/>
    </row>
    <row r="2300" spans="1:10" ht="79.5" customHeight="1" x14ac:dyDescent="0.2">
      <c r="A2300" s="210">
        <v>529</v>
      </c>
      <c r="B2300" s="374" t="s">
        <v>6516</v>
      </c>
      <c r="C2300" s="148" t="s">
        <v>6517</v>
      </c>
      <c r="D2300" s="210">
        <v>2</v>
      </c>
      <c r="E2300" s="211" t="s">
        <v>6518</v>
      </c>
      <c r="F2300" s="211" t="s">
        <v>6518</v>
      </c>
      <c r="G2300" s="377"/>
      <c r="H2300" s="374"/>
      <c r="I2300" s="332">
        <v>2</v>
      </c>
      <c r="J2300" s="187"/>
    </row>
    <row r="2301" spans="1:10" ht="79.5" customHeight="1" x14ac:dyDescent="0.2">
      <c r="A2301" s="210">
        <v>530</v>
      </c>
      <c r="B2301" s="374" t="s">
        <v>6519</v>
      </c>
      <c r="C2301" s="148" t="s">
        <v>6520</v>
      </c>
      <c r="D2301" s="210">
        <v>2</v>
      </c>
      <c r="E2301" s="211" t="s">
        <v>6521</v>
      </c>
      <c r="F2301" s="211" t="s">
        <v>6521</v>
      </c>
      <c r="G2301" s="377"/>
      <c r="H2301" s="374"/>
      <c r="I2301" s="332">
        <v>2</v>
      </c>
      <c r="J2301" s="187"/>
    </row>
    <row r="2302" spans="1:10" ht="79.5" customHeight="1" x14ac:dyDescent="0.2">
      <c r="A2302" s="210">
        <v>531</v>
      </c>
      <c r="B2302" s="374" t="s">
        <v>6522</v>
      </c>
      <c r="C2302" s="148" t="s">
        <v>6523</v>
      </c>
      <c r="D2302" s="210">
        <v>2</v>
      </c>
      <c r="E2302" s="211" t="s">
        <v>6524</v>
      </c>
      <c r="F2302" s="211" t="s">
        <v>6524</v>
      </c>
      <c r="G2302" s="377"/>
      <c r="H2302" s="374"/>
      <c r="I2302" s="336">
        <v>1</v>
      </c>
      <c r="J2302" s="187"/>
    </row>
    <row r="2303" spans="1:10" ht="79.5" customHeight="1" x14ac:dyDescent="0.2">
      <c r="A2303" s="210">
        <v>532</v>
      </c>
      <c r="B2303" s="374" t="s">
        <v>6525</v>
      </c>
      <c r="C2303" s="148" t="s">
        <v>6526</v>
      </c>
      <c r="D2303" s="210">
        <v>2</v>
      </c>
      <c r="E2303" s="211" t="s">
        <v>6527</v>
      </c>
      <c r="F2303" s="211" t="s">
        <v>6527</v>
      </c>
      <c r="G2303" s="377"/>
      <c r="H2303" s="374"/>
      <c r="I2303" s="332">
        <v>2</v>
      </c>
      <c r="J2303" s="187"/>
    </row>
    <row r="2304" spans="1:10" ht="79.5" customHeight="1" x14ac:dyDescent="0.2">
      <c r="A2304" s="591">
        <v>533</v>
      </c>
      <c r="B2304" s="374" t="s">
        <v>6529</v>
      </c>
      <c r="C2304" s="611" t="s">
        <v>6530</v>
      </c>
      <c r="D2304" s="591">
        <v>2</v>
      </c>
      <c r="E2304" s="211" t="s">
        <v>6531</v>
      </c>
      <c r="F2304" s="614" t="s">
        <v>8452</v>
      </c>
      <c r="G2304" s="615"/>
      <c r="H2304" s="593"/>
      <c r="I2304" s="629">
        <v>2</v>
      </c>
      <c r="J2304" s="572"/>
    </row>
    <row r="2305" spans="1:10" ht="79.5" customHeight="1" x14ac:dyDescent="0.2">
      <c r="A2305" s="591"/>
      <c r="B2305" s="374" t="s">
        <v>6532</v>
      </c>
      <c r="C2305" s="611"/>
      <c r="D2305" s="591"/>
      <c r="E2305" s="211" t="s">
        <v>6533</v>
      </c>
      <c r="F2305" s="614"/>
      <c r="G2305" s="615"/>
      <c r="H2305" s="593"/>
      <c r="I2305" s="629"/>
      <c r="J2305" s="574"/>
    </row>
    <row r="2306" spans="1:10" ht="79.5" customHeight="1" x14ac:dyDescent="0.2">
      <c r="A2306" s="591">
        <v>534</v>
      </c>
      <c r="B2306" s="374" t="s">
        <v>6534</v>
      </c>
      <c r="C2306" s="611" t="s">
        <v>6535</v>
      </c>
      <c r="D2306" s="591">
        <v>2</v>
      </c>
      <c r="E2306" s="211" t="s">
        <v>6536</v>
      </c>
      <c r="F2306" s="614" t="s">
        <v>8451</v>
      </c>
      <c r="G2306" s="615"/>
      <c r="H2306" s="593"/>
      <c r="I2306" s="629">
        <v>2</v>
      </c>
      <c r="J2306" s="572"/>
    </row>
    <row r="2307" spans="1:10" ht="79.5" customHeight="1" x14ac:dyDescent="0.2">
      <c r="A2307" s="591"/>
      <c r="B2307" s="374" t="s">
        <v>6537</v>
      </c>
      <c r="C2307" s="611"/>
      <c r="D2307" s="591"/>
      <c r="E2307" s="211" t="s">
        <v>6538</v>
      </c>
      <c r="F2307" s="614"/>
      <c r="G2307" s="615"/>
      <c r="H2307" s="593"/>
      <c r="I2307" s="629"/>
      <c r="J2307" s="573"/>
    </row>
    <row r="2308" spans="1:10" ht="79.5" customHeight="1" x14ac:dyDescent="0.2">
      <c r="A2308" s="591"/>
      <c r="B2308" s="374" t="s">
        <v>6539</v>
      </c>
      <c r="C2308" s="611"/>
      <c r="D2308" s="591"/>
      <c r="E2308" s="211" t="s">
        <v>6540</v>
      </c>
      <c r="F2308" s="614"/>
      <c r="G2308" s="615"/>
      <c r="H2308" s="593"/>
      <c r="I2308" s="629"/>
      <c r="J2308" s="574"/>
    </row>
    <row r="2309" spans="1:10" ht="79.5" customHeight="1" x14ac:dyDescent="0.2">
      <c r="A2309" s="591">
        <v>535</v>
      </c>
      <c r="B2309" s="374" t="s">
        <v>6541</v>
      </c>
      <c r="C2309" s="611" t="s">
        <v>6542</v>
      </c>
      <c r="D2309" s="591">
        <v>2</v>
      </c>
      <c r="E2309" s="211" t="s">
        <v>6543</v>
      </c>
      <c r="F2309" s="614" t="s">
        <v>8450</v>
      </c>
      <c r="G2309" s="615"/>
      <c r="H2309" s="593"/>
      <c r="I2309" s="629">
        <v>2</v>
      </c>
      <c r="J2309" s="572"/>
    </row>
    <row r="2310" spans="1:10" ht="79.5" customHeight="1" x14ac:dyDescent="0.2">
      <c r="A2310" s="591"/>
      <c r="B2310" s="374" t="s">
        <v>6544</v>
      </c>
      <c r="C2310" s="611"/>
      <c r="D2310" s="591"/>
      <c r="E2310" s="211" t="s">
        <v>6545</v>
      </c>
      <c r="F2310" s="614"/>
      <c r="G2310" s="615"/>
      <c r="H2310" s="593"/>
      <c r="I2310" s="629"/>
      <c r="J2310" s="573"/>
    </row>
    <row r="2311" spans="1:10" ht="79.5" customHeight="1" x14ac:dyDescent="0.2">
      <c r="A2311" s="591"/>
      <c r="B2311" s="374" t="s">
        <v>6546</v>
      </c>
      <c r="C2311" s="611"/>
      <c r="D2311" s="591"/>
      <c r="E2311" s="211" t="s">
        <v>6547</v>
      </c>
      <c r="F2311" s="614"/>
      <c r="G2311" s="615"/>
      <c r="H2311" s="593"/>
      <c r="I2311" s="629"/>
      <c r="J2311" s="574"/>
    </row>
    <row r="2312" spans="1:10" ht="79.5" customHeight="1" x14ac:dyDescent="0.2">
      <c r="A2312" s="210">
        <v>536</v>
      </c>
      <c r="B2312" s="374" t="s">
        <v>6548</v>
      </c>
      <c r="C2312" s="148" t="s">
        <v>6549</v>
      </c>
      <c r="D2312" s="210">
        <v>1</v>
      </c>
      <c r="E2312" s="211" t="s">
        <v>6550</v>
      </c>
      <c r="F2312" s="211" t="s">
        <v>6550</v>
      </c>
      <c r="G2312" s="377"/>
      <c r="H2312" s="374"/>
      <c r="I2312" s="332">
        <v>1</v>
      </c>
      <c r="J2312" s="187"/>
    </row>
    <row r="2313" spans="1:10" ht="79.5" customHeight="1" x14ac:dyDescent="0.2">
      <c r="A2313" s="210">
        <v>537</v>
      </c>
      <c r="B2313" s="374" t="s">
        <v>6551</v>
      </c>
      <c r="C2313" s="148" t="s">
        <v>6552</v>
      </c>
      <c r="D2313" s="210">
        <v>1</v>
      </c>
      <c r="E2313" s="211" t="s">
        <v>6553</v>
      </c>
      <c r="F2313" s="211" t="s">
        <v>6553</v>
      </c>
      <c r="G2313" s="377"/>
      <c r="H2313" s="374"/>
      <c r="I2313" s="332">
        <v>1</v>
      </c>
      <c r="J2313" s="187"/>
    </row>
    <row r="2314" spans="1:10" ht="79.5" customHeight="1" x14ac:dyDescent="0.2">
      <c r="A2314" s="210">
        <v>538</v>
      </c>
      <c r="B2314" s="374" t="s">
        <v>6554</v>
      </c>
      <c r="C2314" s="148" t="s">
        <v>6555</v>
      </c>
      <c r="D2314" s="210">
        <v>1</v>
      </c>
      <c r="E2314" s="211" t="s">
        <v>6556</v>
      </c>
      <c r="F2314" s="211" t="s">
        <v>6556</v>
      </c>
      <c r="G2314" s="377"/>
      <c r="H2314" s="374"/>
      <c r="I2314" s="332">
        <v>1</v>
      </c>
      <c r="J2314" s="187"/>
    </row>
    <row r="2315" spans="1:10" ht="79.5" customHeight="1" x14ac:dyDescent="0.2">
      <c r="A2315" s="210">
        <v>539</v>
      </c>
      <c r="B2315" s="374" t="s">
        <v>6557</v>
      </c>
      <c r="C2315" s="148" t="s">
        <v>6558</v>
      </c>
      <c r="D2315" s="210">
        <v>1</v>
      </c>
      <c r="E2315" s="211" t="s">
        <v>6559</v>
      </c>
      <c r="F2315" s="211" t="s">
        <v>6559</v>
      </c>
      <c r="G2315" s="377"/>
      <c r="H2315" s="374"/>
      <c r="I2315" s="332">
        <v>1</v>
      </c>
      <c r="J2315" s="187"/>
    </row>
    <row r="2316" spans="1:10" ht="79.5" customHeight="1" x14ac:dyDescent="0.2">
      <c r="A2316" s="591">
        <v>540</v>
      </c>
      <c r="B2316" s="374" t="s">
        <v>6560</v>
      </c>
      <c r="C2316" s="611" t="s">
        <v>6561</v>
      </c>
      <c r="D2316" s="591">
        <v>2</v>
      </c>
      <c r="E2316" s="211" t="s">
        <v>6562</v>
      </c>
      <c r="F2316" s="614" t="s">
        <v>8449</v>
      </c>
      <c r="G2316" s="615"/>
      <c r="H2316" s="593"/>
      <c r="I2316" s="629">
        <v>2</v>
      </c>
      <c r="J2316" s="572"/>
    </row>
    <row r="2317" spans="1:10" ht="79.5" customHeight="1" x14ac:dyDescent="0.2">
      <c r="A2317" s="591"/>
      <c r="B2317" s="374" t="s">
        <v>6563</v>
      </c>
      <c r="C2317" s="611"/>
      <c r="D2317" s="591"/>
      <c r="E2317" s="211" t="s">
        <v>6564</v>
      </c>
      <c r="F2317" s="614"/>
      <c r="G2317" s="615"/>
      <c r="H2317" s="593"/>
      <c r="I2317" s="629"/>
      <c r="J2317" s="573"/>
    </row>
    <row r="2318" spans="1:10" ht="79.5" customHeight="1" x14ac:dyDescent="0.2">
      <c r="A2318" s="591"/>
      <c r="B2318" s="374" t="s">
        <v>6565</v>
      </c>
      <c r="C2318" s="611"/>
      <c r="D2318" s="591"/>
      <c r="E2318" s="211" t="s">
        <v>6566</v>
      </c>
      <c r="F2318" s="614"/>
      <c r="G2318" s="615"/>
      <c r="H2318" s="593"/>
      <c r="I2318" s="629"/>
      <c r="J2318" s="573"/>
    </row>
    <row r="2319" spans="1:10" ht="79.5" customHeight="1" x14ac:dyDescent="0.2">
      <c r="A2319" s="591"/>
      <c r="B2319" s="374" t="s">
        <v>6567</v>
      </c>
      <c r="C2319" s="611"/>
      <c r="D2319" s="591"/>
      <c r="E2319" s="211" t="s">
        <v>6568</v>
      </c>
      <c r="F2319" s="614"/>
      <c r="G2319" s="615"/>
      <c r="H2319" s="593"/>
      <c r="I2319" s="629"/>
      <c r="J2319" s="573"/>
    </row>
    <row r="2320" spans="1:10" ht="79.5" customHeight="1" x14ac:dyDescent="0.2">
      <c r="A2320" s="591"/>
      <c r="B2320" s="374" t="s">
        <v>6569</v>
      </c>
      <c r="C2320" s="611"/>
      <c r="D2320" s="591"/>
      <c r="E2320" s="211" t="s">
        <v>6570</v>
      </c>
      <c r="F2320" s="614"/>
      <c r="G2320" s="615"/>
      <c r="H2320" s="593"/>
      <c r="I2320" s="629"/>
      <c r="J2320" s="574"/>
    </row>
    <row r="2321" spans="1:10" ht="79.5" customHeight="1" x14ac:dyDescent="0.2">
      <c r="A2321" s="591">
        <v>541</v>
      </c>
      <c r="B2321" s="374" t="s">
        <v>6571</v>
      </c>
      <c r="C2321" s="611" t="s">
        <v>6572</v>
      </c>
      <c r="D2321" s="591">
        <v>2</v>
      </c>
      <c r="E2321" s="211" t="s">
        <v>6573</v>
      </c>
      <c r="F2321" s="614" t="s">
        <v>8448</v>
      </c>
      <c r="G2321" s="615"/>
      <c r="H2321" s="593"/>
      <c r="I2321" s="629">
        <v>2</v>
      </c>
      <c r="J2321" s="572"/>
    </row>
    <row r="2322" spans="1:10" ht="79.5" customHeight="1" x14ac:dyDescent="0.2">
      <c r="A2322" s="591"/>
      <c r="B2322" s="374" t="s">
        <v>6574</v>
      </c>
      <c r="C2322" s="611"/>
      <c r="D2322" s="591"/>
      <c r="E2322" s="211" t="s">
        <v>6575</v>
      </c>
      <c r="F2322" s="614"/>
      <c r="G2322" s="615"/>
      <c r="H2322" s="593"/>
      <c r="I2322" s="629"/>
      <c r="J2322" s="573"/>
    </row>
    <row r="2323" spans="1:10" ht="79.5" customHeight="1" x14ac:dyDescent="0.2">
      <c r="A2323" s="591"/>
      <c r="B2323" s="374" t="s">
        <v>6576</v>
      </c>
      <c r="C2323" s="611"/>
      <c r="D2323" s="591"/>
      <c r="E2323" s="211" t="s">
        <v>6577</v>
      </c>
      <c r="F2323" s="614"/>
      <c r="G2323" s="615"/>
      <c r="H2323" s="593"/>
      <c r="I2323" s="629"/>
      <c r="J2323" s="573"/>
    </row>
    <row r="2324" spans="1:10" ht="79.5" customHeight="1" x14ac:dyDescent="0.2">
      <c r="A2324" s="591"/>
      <c r="B2324" s="374" t="s">
        <v>6578</v>
      </c>
      <c r="C2324" s="611"/>
      <c r="D2324" s="591"/>
      <c r="E2324" s="211" t="s">
        <v>6579</v>
      </c>
      <c r="F2324" s="614"/>
      <c r="G2324" s="615"/>
      <c r="H2324" s="593"/>
      <c r="I2324" s="629"/>
      <c r="J2324" s="574"/>
    </row>
    <row r="2325" spans="1:10" ht="79.5" customHeight="1" x14ac:dyDescent="0.2">
      <c r="A2325" s="591">
        <v>542</v>
      </c>
      <c r="B2325" s="374" t="s">
        <v>6580</v>
      </c>
      <c r="C2325" s="611" t="s">
        <v>6581</v>
      </c>
      <c r="D2325" s="591">
        <v>2</v>
      </c>
      <c r="E2325" s="211" t="s">
        <v>6582</v>
      </c>
      <c r="F2325" s="614" t="s">
        <v>8447</v>
      </c>
      <c r="G2325" s="615"/>
      <c r="H2325" s="593"/>
      <c r="I2325" s="629">
        <v>2</v>
      </c>
      <c r="J2325" s="572"/>
    </row>
    <row r="2326" spans="1:10" ht="79.5" customHeight="1" x14ac:dyDescent="0.2">
      <c r="A2326" s="591"/>
      <c r="B2326" s="374" t="s">
        <v>6583</v>
      </c>
      <c r="C2326" s="611"/>
      <c r="D2326" s="591"/>
      <c r="E2326" s="211" t="s">
        <v>6584</v>
      </c>
      <c r="F2326" s="614"/>
      <c r="G2326" s="615"/>
      <c r="H2326" s="593"/>
      <c r="I2326" s="629"/>
      <c r="J2326" s="573"/>
    </row>
    <row r="2327" spans="1:10" ht="79.5" customHeight="1" x14ac:dyDescent="0.2">
      <c r="A2327" s="591"/>
      <c r="B2327" s="374" t="s">
        <v>6585</v>
      </c>
      <c r="C2327" s="611"/>
      <c r="D2327" s="591"/>
      <c r="E2327" s="211" t="s">
        <v>6586</v>
      </c>
      <c r="F2327" s="614"/>
      <c r="G2327" s="615"/>
      <c r="H2327" s="593"/>
      <c r="I2327" s="629"/>
      <c r="J2327" s="573"/>
    </row>
    <row r="2328" spans="1:10" ht="79.5" customHeight="1" x14ac:dyDescent="0.2">
      <c r="A2328" s="591"/>
      <c r="B2328" s="374" t="s">
        <v>6587</v>
      </c>
      <c r="C2328" s="611"/>
      <c r="D2328" s="591"/>
      <c r="E2328" s="211" t="s">
        <v>6588</v>
      </c>
      <c r="F2328" s="614"/>
      <c r="G2328" s="615"/>
      <c r="H2328" s="593"/>
      <c r="I2328" s="629"/>
      <c r="J2328" s="574"/>
    </row>
    <row r="2329" spans="1:10" ht="79.5" customHeight="1" x14ac:dyDescent="0.2">
      <c r="A2329" s="591">
        <v>543</v>
      </c>
      <c r="B2329" s="374" t="s">
        <v>6589</v>
      </c>
      <c r="C2329" s="611" t="s">
        <v>6590</v>
      </c>
      <c r="D2329" s="591">
        <v>2</v>
      </c>
      <c r="E2329" s="211" t="s">
        <v>6591</v>
      </c>
      <c r="F2329" s="614" t="s">
        <v>8446</v>
      </c>
      <c r="G2329" s="615"/>
      <c r="H2329" s="593"/>
      <c r="I2329" s="629">
        <v>2</v>
      </c>
      <c r="J2329" s="572"/>
    </row>
    <row r="2330" spans="1:10" ht="79.5" customHeight="1" x14ac:dyDescent="0.2">
      <c r="A2330" s="591"/>
      <c r="B2330" s="374" t="s">
        <v>6592</v>
      </c>
      <c r="C2330" s="611"/>
      <c r="D2330" s="591"/>
      <c r="E2330" s="211" t="s">
        <v>6593</v>
      </c>
      <c r="F2330" s="614"/>
      <c r="G2330" s="615"/>
      <c r="H2330" s="593"/>
      <c r="I2330" s="629"/>
      <c r="J2330" s="573"/>
    </row>
    <row r="2331" spans="1:10" ht="79.5" customHeight="1" x14ac:dyDescent="0.2">
      <c r="A2331" s="591"/>
      <c r="B2331" s="374" t="s">
        <v>6594</v>
      </c>
      <c r="C2331" s="611"/>
      <c r="D2331" s="591"/>
      <c r="E2331" s="211" t="s">
        <v>6595</v>
      </c>
      <c r="F2331" s="614"/>
      <c r="G2331" s="615"/>
      <c r="H2331" s="593"/>
      <c r="I2331" s="629"/>
      <c r="J2331" s="573"/>
    </row>
    <row r="2332" spans="1:10" ht="79.5" customHeight="1" x14ac:dyDescent="0.2">
      <c r="A2332" s="591"/>
      <c r="B2332" s="374" t="s">
        <v>6596</v>
      </c>
      <c r="C2332" s="611"/>
      <c r="D2332" s="591"/>
      <c r="E2332" s="211" t="s">
        <v>6597</v>
      </c>
      <c r="F2332" s="614"/>
      <c r="G2332" s="615"/>
      <c r="H2332" s="593"/>
      <c r="I2332" s="629"/>
      <c r="J2332" s="574"/>
    </row>
    <row r="2333" spans="1:10" ht="79.5" customHeight="1" x14ac:dyDescent="0.2">
      <c r="A2333" s="591">
        <v>544</v>
      </c>
      <c r="B2333" s="374" t="s">
        <v>6598</v>
      </c>
      <c r="C2333" s="611" t="s">
        <v>6599</v>
      </c>
      <c r="D2333" s="591">
        <v>2</v>
      </c>
      <c r="E2333" s="211" t="s">
        <v>6600</v>
      </c>
      <c r="F2333" s="614" t="s">
        <v>8445</v>
      </c>
      <c r="G2333" s="615"/>
      <c r="H2333" s="593"/>
      <c r="I2333" s="629">
        <v>2</v>
      </c>
      <c r="J2333" s="572"/>
    </row>
    <row r="2334" spans="1:10" ht="79.5" customHeight="1" x14ac:dyDescent="0.2">
      <c r="A2334" s="591"/>
      <c r="B2334" s="374" t="s">
        <v>6601</v>
      </c>
      <c r="C2334" s="611"/>
      <c r="D2334" s="591"/>
      <c r="E2334" s="211" t="s">
        <v>6602</v>
      </c>
      <c r="F2334" s="614"/>
      <c r="G2334" s="615"/>
      <c r="H2334" s="593"/>
      <c r="I2334" s="629"/>
      <c r="J2334" s="574"/>
    </row>
    <row r="2335" spans="1:10" ht="79.5" customHeight="1" x14ac:dyDescent="0.2">
      <c r="A2335" s="210">
        <v>545</v>
      </c>
      <c r="B2335" s="374" t="s">
        <v>6603</v>
      </c>
      <c r="C2335" s="148" t="s">
        <v>6604</v>
      </c>
      <c r="D2335" s="210">
        <v>2</v>
      </c>
      <c r="E2335" s="211" t="s">
        <v>6605</v>
      </c>
      <c r="F2335" s="211" t="s">
        <v>6605</v>
      </c>
      <c r="G2335" s="377"/>
      <c r="H2335" s="374"/>
      <c r="I2335" s="332">
        <v>2</v>
      </c>
      <c r="J2335" s="187"/>
    </row>
    <row r="2336" spans="1:10" ht="79.5" customHeight="1" x14ac:dyDescent="0.2">
      <c r="A2336" s="591">
        <v>546</v>
      </c>
      <c r="B2336" s="374" t="s">
        <v>6606</v>
      </c>
      <c r="C2336" s="611" t="s">
        <v>6607</v>
      </c>
      <c r="D2336" s="591">
        <v>2</v>
      </c>
      <c r="E2336" s="211" t="s">
        <v>6608</v>
      </c>
      <c r="F2336" s="614" t="s">
        <v>8913</v>
      </c>
      <c r="G2336" s="615"/>
      <c r="H2336" s="593"/>
      <c r="I2336" s="629">
        <v>2</v>
      </c>
      <c r="J2336" s="572"/>
    </row>
    <row r="2337" spans="1:10" ht="79.5" customHeight="1" x14ac:dyDescent="0.2">
      <c r="A2337" s="591"/>
      <c r="B2337" s="374" t="s">
        <v>8830</v>
      </c>
      <c r="C2337" s="611"/>
      <c r="D2337" s="591"/>
      <c r="E2337" s="211" t="s">
        <v>8831</v>
      </c>
      <c r="F2337" s="614"/>
      <c r="G2337" s="615"/>
      <c r="H2337" s="593"/>
      <c r="I2337" s="629"/>
      <c r="J2337" s="573"/>
    </row>
    <row r="2338" spans="1:10" ht="79.5" customHeight="1" x14ac:dyDescent="0.2">
      <c r="A2338" s="591"/>
      <c r="B2338" s="374" t="s">
        <v>8832</v>
      </c>
      <c r="C2338" s="611"/>
      <c r="D2338" s="591"/>
      <c r="E2338" s="211" t="s">
        <v>8833</v>
      </c>
      <c r="F2338" s="614"/>
      <c r="G2338" s="615"/>
      <c r="H2338" s="593"/>
      <c r="I2338" s="629"/>
      <c r="J2338" s="574"/>
    </row>
    <row r="2339" spans="1:10" ht="79.5" customHeight="1" x14ac:dyDescent="0.2">
      <c r="A2339" s="210">
        <v>547</v>
      </c>
      <c r="B2339" s="374" t="s">
        <v>6609</v>
      </c>
      <c r="C2339" s="148" t="s">
        <v>6610</v>
      </c>
      <c r="D2339" s="210">
        <v>2</v>
      </c>
      <c r="E2339" s="211" t="s">
        <v>6611</v>
      </c>
      <c r="F2339" s="211" t="s">
        <v>6611</v>
      </c>
      <c r="G2339" s="377"/>
      <c r="H2339" s="374"/>
      <c r="I2339" s="336">
        <v>1</v>
      </c>
      <c r="J2339" s="187"/>
    </row>
    <row r="2340" spans="1:10" ht="79.5" customHeight="1" x14ac:dyDescent="0.2">
      <c r="A2340" s="210">
        <v>548</v>
      </c>
      <c r="B2340" s="374" t="s">
        <v>6612</v>
      </c>
      <c r="C2340" s="148" t="s">
        <v>6613</v>
      </c>
      <c r="D2340" s="210">
        <v>2</v>
      </c>
      <c r="E2340" s="211" t="s">
        <v>6614</v>
      </c>
      <c r="F2340" s="211" t="s">
        <v>6614</v>
      </c>
      <c r="G2340" s="377"/>
      <c r="H2340" s="374"/>
      <c r="I2340" s="332">
        <v>2</v>
      </c>
      <c r="J2340" s="187"/>
    </row>
    <row r="2341" spans="1:10" ht="79.5" customHeight="1" x14ac:dyDescent="0.2">
      <c r="A2341" s="210">
        <v>549</v>
      </c>
      <c r="B2341" s="374" t="s">
        <v>11</v>
      </c>
      <c r="C2341" s="148" t="s">
        <v>6615</v>
      </c>
      <c r="D2341" s="210">
        <v>2</v>
      </c>
      <c r="E2341" s="211" t="s">
        <v>6616</v>
      </c>
      <c r="F2341" s="211" t="s">
        <v>6616</v>
      </c>
      <c r="G2341" s="377"/>
      <c r="H2341" s="374"/>
      <c r="I2341" s="332">
        <v>2</v>
      </c>
      <c r="J2341" s="187"/>
    </row>
    <row r="2342" spans="1:10" ht="79.5" customHeight="1" x14ac:dyDescent="0.2">
      <c r="A2342" s="210">
        <v>550</v>
      </c>
      <c r="B2342" s="374" t="s">
        <v>6617</v>
      </c>
      <c r="C2342" s="148" t="s">
        <v>6618</v>
      </c>
      <c r="D2342" s="210">
        <v>2</v>
      </c>
      <c r="E2342" s="211" t="s">
        <v>6619</v>
      </c>
      <c r="F2342" s="211" t="s">
        <v>6619</v>
      </c>
      <c r="G2342" s="377"/>
      <c r="H2342" s="374"/>
      <c r="I2342" s="332">
        <v>2</v>
      </c>
      <c r="J2342" s="187"/>
    </row>
    <row r="2343" spans="1:10" ht="79.5" customHeight="1" x14ac:dyDescent="0.2">
      <c r="A2343" s="210">
        <v>551</v>
      </c>
      <c r="B2343" s="374" t="s">
        <v>6620</v>
      </c>
      <c r="C2343" s="148" t="s">
        <v>6621</v>
      </c>
      <c r="D2343" s="210">
        <v>2</v>
      </c>
      <c r="E2343" s="211" t="s">
        <v>6622</v>
      </c>
      <c r="F2343" s="211" t="s">
        <v>6622</v>
      </c>
      <c r="G2343" s="377"/>
      <c r="H2343" s="374"/>
      <c r="I2343" s="332">
        <v>2</v>
      </c>
      <c r="J2343" s="187"/>
    </row>
    <row r="2344" spans="1:10" ht="79.5" customHeight="1" x14ac:dyDescent="0.2">
      <c r="A2344" s="210">
        <v>552</v>
      </c>
      <c r="B2344" s="374" t="s">
        <v>6623</v>
      </c>
      <c r="C2344" s="148" t="s">
        <v>6624</v>
      </c>
      <c r="D2344" s="210">
        <v>2</v>
      </c>
      <c r="E2344" s="211" t="s">
        <v>6625</v>
      </c>
      <c r="F2344" s="211" t="s">
        <v>6625</v>
      </c>
      <c r="G2344" s="377"/>
      <c r="H2344" s="374"/>
      <c r="I2344" s="332">
        <v>2</v>
      </c>
      <c r="J2344" s="187"/>
    </row>
    <row r="2345" spans="1:10" ht="79.5" customHeight="1" x14ac:dyDescent="0.2">
      <c r="A2345" s="210">
        <v>585</v>
      </c>
      <c r="B2345" s="374" t="s">
        <v>6626</v>
      </c>
      <c r="C2345" s="148" t="s">
        <v>6627</v>
      </c>
      <c r="D2345" s="210">
        <v>2</v>
      </c>
      <c r="E2345" s="211" t="s">
        <v>6628</v>
      </c>
      <c r="F2345" s="211" t="s">
        <v>6628</v>
      </c>
      <c r="G2345" s="377"/>
      <c r="H2345" s="374"/>
      <c r="I2345" s="332">
        <v>2</v>
      </c>
      <c r="J2345" s="187"/>
    </row>
    <row r="2346" spans="1:10" ht="79.5" customHeight="1" x14ac:dyDescent="0.2">
      <c r="A2346" s="591">
        <v>553</v>
      </c>
      <c r="B2346" s="374" t="s">
        <v>6629</v>
      </c>
      <c r="C2346" s="611" t="s">
        <v>6630</v>
      </c>
      <c r="D2346" s="591">
        <v>2</v>
      </c>
      <c r="E2346" s="211" t="s">
        <v>6631</v>
      </c>
      <c r="F2346" s="614" t="s">
        <v>8444</v>
      </c>
      <c r="G2346" s="615"/>
      <c r="H2346" s="593"/>
      <c r="I2346" s="629">
        <v>2</v>
      </c>
      <c r="J2346" s="572"/>
    </row>
    <row r="2347" spans="1:10" ht="79.5" customHeight="1" x14ac:dyDescent="0.2">
      <c r="A2347" s="591"/>
      <c r="B2347" s="374" t="s">
        <v>6632</v>
      </c>
      <c r="C2347" s="611"/>
      <c r="D2347" s="591"/>
      <c r="E2347" s="211" t="s">
        <v>6633</v>
      </c>
      <c r="F2347" s="614"/>
      <c r="G2347" s="615"/>
      <c r="H2347" s="593"/>
      <c r="I2347" s="629"/>
      <c r="J2347" s="573"/>
    </row>
    <row r="2348" spans="1:10" ht="79.5" customHeight="1" x14ac:dyDescent="0.2">
      <c r="A2348" s="591"/>
      <c r="B2348" s="374" t="s">
        <v>6634</v>
      </c>
      <c r="C2348" s="611"/>
      <c r="D2348" s="591"/>
      <c r="E2348" s="211" t="s">
        <v>6635</v>
      </c>
      <c r="F2348" s="614"/>
      <c r="G2348" s="615"/>
      <c r="H2348" s="593"/>
      <c r="I2348" s="629"/>
      <c r="J2348" s="574"/>
    </row>
    <row r="2349" spans="1:10" ht="79.5" customHeight="1" x14ac:dyDescent="0.2">
      <c r="A2349" s="591">
        <v>554</v>
      </c>
      <c r="B2349" s="374" t="s">
        <v>6636</v>
      </c>
      <c r="C2349" s="611" t="s">
        <v>6637</v>
      </c>
      <c r="D2349" s="591">
        <v>2</v>
      </c>
      <c r="E2349" s="211" t="s">
        <v>6638</v>
      </c>
      <c r="F2349" s="614" t="s">
        <v>8443</v>
      </c>
      <c r="G2349" s="615"/>
      <c r="H2349" s="593"/>
      <c r="I2349" s="629">
        <v>2</v>
      </c>
      <c r="J2349" s="572"/>
    </row>
    <row r="2350" spans="1:10" ht="79.5" customHeight="1" x14ac:dyDescent="0.2">
      <c r="A2350" s="591"/>
      <c r="B2350" s="374" t="s">
        <v>6639</v>
      </c>
      <c r="C2350" s="611"/>
      <c r="D2350" s="591"/>
      <c r="E2350" s="211" t="s">
        <v>6640</v>
      </c>
      <c r="F2350" s="614"/>
      <c r="G2350" s="615"/>
      <c r="H2350" s="593"/>
      <c r="I2350" s="629"/>
      <c r="J2350" s="574"/>
    </row>
    <row r="2351" spans="1:10" ht="79.5" customHeight="1" x14ac:dyDescent="0.2">
      <c r="A2351" s="591">
        <v>555</v>
      </c>
      <c r="B2351" s="374" t="s">
        <v>6641</v>
      </c>
      <c r="C2351" s="611" t="s">
        <v>6642</v>
      </c>
      <c r="D2351" s="591">
        <v>2</v>
      </c>
      <c r="E2351" s="211" t="s">
        <v>6643</v>
      </c>
      <c r="F2351" s="614" t="s">
        <v>8442</v>
      </c>
      <c r="G2351" s="615"/>
      <c r="H2351" s="593"/>
      <c r="I2351" s="629">
        <v>2</v>
      </c>
      <c r="J2351" s="572"/>
    </row>
    <row r="2352" spans="1:10" ht="79.5" customHeight="1" x14ac:dyDescent="0.2">
      <c r="A2352" s="591"/>
      <c r="B2352" s="374" t="s">
        <v>6644</v>
      </c>
      <c r="C2352" s="611"/>
      <c r="D2352" s="591"/>
      <c r="E2352" s="211" t="s">
        <v>6645</v>
      </c>
      <c r="F2352" s="614"/>
      <c r="G2352" s="615"/>
      <c r="H2352" s="593"/>
      <c r="I2352" s="629"/>
      <c r="J2352" s="574"/>
    </row>
    <row r="2353" spans="1:10" ht="79.5" customHeight="1" x14ac:dyDescent="0.2">
      <c r="A2353" s="210">
        <v>556</v>
      </c>
      <c r="B2353" s="374" t="s">
        <v>6646</v>
      </c>
      <c r="C2353" s="148" t="s">
        <v>6647</v>
      </c>
      <c r="D2353" s="210">
        <v>1</v>
      </c>
      <c r="E2353" s="211" t="s">
        <v>6648</v>
      </c>
      <c r="F2353" s="211" t="s">
        <v>6648</v>
      </c>
      <c r="G2353" s="377"/>
      <c r="H2353" s="374"/>
      <c r="I2353" s="332">
        <v>1</v>
      </c>
      <c r="J2353" s="187"/>
    </row>
    <row r="2354" spans="1:10" ht="79.5" customHeight="1" x14ac:dyDescent="0.2">
      <c r="A2354" s="591">
        <v>557</v>
      </c>
      <c r="B2354" s="374" t="s">
        <v>6649</v>
      </c>
      <c r="C2354" s="611" t="s">
        <v>6650</v>
      </c>
      <c r="D2354" s="591">
        <v>1</v>
      </c>
      <c r="E2354" s="211" t="s">
        <v>6651</v>
      </c>
      <c r="F2354" s="614" t="s">
        <v>8441</v>
      </c>
      <c r="G2354" s="615"/>
      <c r="H2354" s="593"/>
      <c r="I2354" s="629">
        <v>1</v>
      </c>
      <c r="J2354" s="572"/>
    </row>
    <row r="2355" spans="1:10" ht="79.5" customHeight="1" x14ac:dyDescent="0.2">
      <c r="A2355" s="591"/>
      <c r="B2355" s="374" t="s">
        <v>6652</v>
      </c>
      <c r="C2355" s="611"/>
      <c r="D2355" s="591"/>
      <c r="E2355" s="211" t="s">
        <v>6653</v>
      </c>
      <c r="F2355" s="614"/>
      <c r="G2355" s="615"/>
      <c r="H2355" s="593"/>
      <c r="I2355" s="629"/>
      <c r="J2355" s="574"/>
    </row>
    <row r="2356" spans="1:10" ht="79.5" customHeight="1" x14ac:dyDescent="0.2">
      <c r="A2356" s="210">
        <v>558</v>
      </c>
      <c r="B2356" s="374" t="s">
        <v>6654</v>
      </c>
      <c r="C2356" s="148" t="s">
        <v>6655</v>
      </c>
      <c r="D2356" s="210">
        <v>2</v>
      </c>
      <c r="E2356" s="211" t="s">
        <v>6656</v>
      </c>
      <c r="F2356" s="211" t="s">
        <v>6656</v>
      </c>
      <c r="G2356" s="377"/>
      <c r="H2356" s="374"/>
      <c r="I2356" s="332">
        <v>2</v>
      </c>
      <c r="J2356" s="187"/>
    </row>
    <row r="2357" spans="1:10" ht="79.5" customHeight="1" x14ac:dyDescent="0.2">
      <c r="A2357" s="210">
        <v>559</v>
      </c>
      <c r="B2357" s="374" t="s">
        <v>6657</v>
      </c>
      <c r="C2357" s="148" t="s">
        <v>6658</v>
      </c>
      <c r="D2357" s="210">
        <v>2</v>
      </c>
      <c r="E2357" s="211" t="s">
        <v>6659</v>
      </c>
      <c r="F2357" s="211" t="s">
        <v>6659</v>
      </c>
      <c r="G2357" s="377"/>
      <c r="H2357" s="374"/>
      <c r="I2357" s="332">
        <v>2</v>
      </c>
      <c r="J2357" s="187"/>
    </row>
    <row r="2358" spans="1:10" ht="79.5" customHeight="1" x14ac:dyDescent="0.2">
      <c r="A2358" s="210">
        <v>560</v>
      </c>
      <c r="B2358" s="374" t="s">
        <v>6660</v>
      </c>
      <c r="C2358" s="148" t="s">
        <v>6661</v>
      </c>
      <c r="D2358" s="210">
        <v>2</v>
      </c>
      <c r="E2358" s="211" t="s">
        <v>6662</v>
      </c>
      <c r="F2358" s="211" t="s">
        <v>6662</v>
      </c>
      <c r="G2358" s="377"/>
      <c r="H2358" s="374"/>
      <c r="I2358" s="332">
        <v>2</v>
      </c>
      <c r="J2358" s="187"/>
    </row>
    <row r="2359" spans="1:10" ht="79.5" customHeight="1" x14ac:dyDescent="0.2">
      <c r="A2359" s="210">
        <v>561</v>
      </c>
      <c r="B2359" s="374" t="s">
        <v>6663</v>
      </c>
      <c r="C2359" s="148" t="s">
        <v>6664</v>
      </c>
      <c r="D2359" s="210">
        <v>2</v>
      </c>
      <c r="E2359" s="211" t="s">
        <v>6665</v>
      </c>
      <c r="F2359" s="211" t="s">
        <v>6665</v>
      </c>
      <c r="G2359" s="377"/>
      <c r="H2359" s="374"/>
      <c r="I2359" s="332">
        <v>2</v>
      </c>
      <c r="J2359" s="187"/>
    </row>
    <row r="2360" spans="1:10" ht="79.5" customHeight="1" x14ac:dyDescent="0.2">
      <c r="A2360" s="591">
        <v>562</v>
      </c>
      <c r="B2360" s="374" t="s">
        <v>6666</v>
      </c>
      <c r="C2360" s="611" t="s">
        <v>6667</v>
      </c>
      <c r="D2360" s="591">
        <v>2</v>
      </c>
      <c r="E2360" s="211" t="s">
        <v>6668</v>
      </c>
      <c r="F2360" s="614" t="s">
        <v>8440</v>
      </c>
      <c r="G2360" s="615"/>
      <c r="H2360" s="593"/>
      <c r="I2360" s="629">
        <v>2</v>
      </c>
      <c r="J2360" s="572"/>
    </row>
    <row r="2361" spans="1:10" ht="79.5" customHeight="1" x14ac:dyDescent="0.2">
      <c r="A2361" s="591"/>
      <c r="B2361" s="374" t="s">
        <v>6669</v>
      </c>
      <c r="C2361" s="611"/>
      <c r="D2361" s="591"/>
      <c r="E2361" s="211" t="s">
        <v>6670</v>
      </c>
      <c r="F2361" s="614"/>
      <c r="G2361" s="615"/>
      <c r="H2361" s="593"/>
      <c r="I2361" s="629"/>
      <c r="J2361" s="574"/>
    </row>
    <row r="2362" spans="1:10" ht="79.5" customHeight="1" x14ac:dyDescent="0.2">
      <c r="A2362" s="591">
        <v>563</v>
      </c>
      <c r="B2362" s="374" t="s">
        <v>6671</v>
      </c>
      <c r="C2362" s="611" t="s">
        <v>6672</v>
      </c>
      <c r="D2362" s="591">
        <v>2</v>
      </c>
      <c r="E2362" s="211" t="s">
        <v>6673</v>
      </c>
      <c r="F2362" s="614" t="s">
        <v>8439</v>
      </c>
      <c r="G2362" s="615"/>
      <c r="H2362" s="593"/>
      <c r="I2362" s="629">
        <v>2</v>
      </c>
      <c r="J2362" s="572"/>
    </row>
    <row r="2363" spans="1:10" ht="79.5" customHeight="1" x14ac:dyDescent="0.2">
      <c r="A2363" s="591"/>
      <c r="B2363" s="374" t="s">
        <v>6674</v>
      </c>
      <c r="C2363" s="611"/>
      <c r="D2363" s="591"/>
      <c r="E2363" s="211" t="s">
        <v>6675</v>
      </c>
      <c r="F2363" s="614"/>
      <c r="G2363" s="615"/>
      <c r="H2363" s="593"/>
      <c r="I2363" s="629"/>
      <c r="J2363" s="574"/>
    </row>
    <row r="2364" spans="1:10" ht="79.5" customHeight="1" x14ac:dyDescent="0.2">
      <c r="A2364" s="591">
        <v>564</v>
      </c>
      <c r="B2364" s="374" t="s">
        <v>6676</v>
      </c>
      <c r="C2364" s="611" t="s">
        <v>6677</v>
      </c>
      <c r="D2364" s="591">
        <v>2</v>
      </c>
      <c r="E2364" s="211" t="s">
        <v>6678</v>
      </c>
      <c r="F2364" s="614" t="s">
        <v>8438</v>
      </c>
      <c r="G2364" s="615"/>
      <c r="H2364" s="593"/>
      <c r="I2364" s="629">
        <v>2</v>
      </c>
      <c r="J2364" s="572"/>
    </row>
    <row r="2365" spans="1:10" ht="79.5" customHeight="1" x14ac:dyDescent="0.2">
      <c r="A2365" s="591"/>
      <c r="B2365" s="374" t="s">
        <v>6679</v>
      </c>
      <c r="C2365" s="611"/>
      <c r="D2365" s="591"/>
      <c r="E2365" s="211" t="s">
        <v>6680</v>
      </c>
      <c r="F2365" s="614"/>
      <c r="G2365" s="615"/>
      <c r="H2365" s="593"/>
      <c r="I2365" s="629"/>
      <c r="J2365" s="574"/>
    </row>
    <row r="2366" spans="1:10" ht="79.5" customHeight="1" x14ac:dyDescent="0.2">
      <c r="A2366" s="591">
        <v>565</v>
      </c>
      <c r="B2366" s="374" t="s">
        <v>6681</v>
      </c>
      <c r="C2366" s="611" t="s">
        <v>6682</v>
      </c>
      <c r="D2366" s="591">
        <v>2</v>
      </c>
      <c r="E2366" s="211" t="s">
        <v>6683</v>
      </c>
      <c r="F2366" s="614" t="s">
        <v>8437</v>
      </c>
      <c r="G2366" s="615"/>
      <c r="H2366" s="593"/>
      <c r="I2366" s="629">
        <v>2</v>
      </c>
      <c r="J2366" s="572"/>
    </row>
    <row r="2367" spans="1:10" ht="79.5" customHeight="1" x14ac:dyDescent="0.2">
      <c r="A2367" s="591"/>
      <c r="B2367" s="374" t="s">
        <v>6684</v>
      </c>
      <c r="C2367" s="611"/>
      <c r="D2367" s="591"/>
      <c r="E2367" s="211" t="s">
        <v>6685</v>
      </c>
      <c r="F2367" s="614"/>
      <c r="G2367" s="615"/>
      <c r="H2367" s="593"/>
      <c r="I2367" s="629"/>
      <c r="J2367" s="574"/>
    </row>
    <row r="2368" spans="1:10" ht="79.5" customHeight="1" x14ac:dyDescent="0.2">
      <c r="A2368" s="210">
        <v>566</v>
      </c>
      <c r="B2368" s="374" t="s">
        <v>6436</v>
      </c>
      <c r="C2368" s="148" t="s">
        <v>6686</v>
      </c>
      <c r="D2368" s="210">
        <v>2</v>
      </c>
      <c r="E2368" s="211" t="s">
        <v>6687</v>
      </c>
      <c r="F2368" s="211" t="s">
        <v>6687</v>
      </c>
      <c r="G2368" s="377"/>
      <c r="H2368" s="374"/>
      <c r="I2368" s="336">
        <v>1</v>
      </c>
      <c r="J2368" s="187"/>
    </row>
    <row r="2369" spans="1:10" ht="79.5" customHeight="1" x14ac:dyDescent="0.2">
      <c r="A2369" s="210">
        <v>567</v>
      </c>
      <c r="B2369" s="374" t="s">
        <v>6688</v>
      </c>
      <c r="C2369" s="148" t="s">
        <v>6689</v>
      </c>
      <c r="D2369" s="210">
        <v>2</v>
      </c>
      <c r="E2369" s="211" t="s">
        <v>6690</v>
      </c>
      <c r="F2369" s="211" t="s">
        <v>6690</v>
      </c>
      <c r="G2369" s="377"/>
      <c r="H2369" s="374"/>
      <c r="I2369" s="336">
        <v>1</v>
      </c>
      <c r="J2369" s="187"/>
    </row>
    <row r="2370" spans="1:10" ht="79.5" customHeight="1" x14ac:dyDescent="0.2">
      <c r="A2370" s="591">
        <v>568</v>
      </c>
      <c r="B2370" s="377" t="s">
        <v>6691</v>
      </c>
      <c r="C2370" s="611" t="s">
        <v>6692</v>
      </c>
      <c r="D2370" s="591">
        <v>2</v>
      </c>
      <c r="E2370" s="211" t="s">
        <v>6693</v>
      </c>
      <c r="F2370" s="614" t="s">
        <v>8436</v>
      </c>
      <c r="G2370" s="615"/>
      <c r="H2370" s="593"/>
      <c r="I2370" s="629">
        <v>2</v>
      </c>
      <c r="J2370" s="572"/>
    </row>
    <row r="2371" spans="1:10" ht="79.5" customHeight="1" x14ac:dyDescent="0.2">
      <c r="A2371" s="591"/>
      <c r="B2371" s="377" t="s">
        <v>6694</v>
      </c>
      <c r="C2371" s="611"/>
      <c r="D2371" s="591"/>
      <c r="E2371" s="211" t="s">
        <v>6695</v>
      </c>
      <c r="F2371" s="614"/>
      <c r="G2371" s="615"/>
      <c r="H2371" s="593"/>
      <c r="I2371" s="629"/>
      <c r="J2371" s="573"/>
    </row>
    <row r="2372" spans="1:10" ht="79.5" customHeight="1" x14ac:dyDescent="0.2">
      <c r="A2372" s="591"/>
      <c r="B2372" s="377" t="s">
        <v>6696</v>
      </c>
      <c r="C2372" s="611"/>
      <c r="D2372" s="591"/>
      <c r="E2372" s="211" t="s">
        <v>6697</v>
      </c>
      <c r="F2372" s="614"/>
      <c r="G2372" s="615"/>
      <c r="H2372" s="593"/>
      <c r="I2372" s="629"/>
      <c r="J2372" s="574"/>
    </row>
    <row r="2373" spans="1:10" ht="79.5" customHeight="1" x14ac:dyDescent="0.2">
      <c r="A2373" s="591">
        <v>569</v>
      </c>
      <c r="B2373" s="377" t="s">
        <v>6698</v>
      </c>
      <c r="C2373" s="611" t="s">
        <v>6699</v>
      </c>
      <c r="D2373" s="591">
        <v>2</v>
      </c>
      <c r="E2373" s="211" t="s">
        <v>6700</v>
      </c>
      <c r="F2373" s="614" t="s">
        <v>8435</v>
      </c>
      <c r="G2373" s="615"/>
      <c r="H2373" s="593"/>
      <c r="I2373" s="629">
        <v>2</v>
      </c>
      <c r="J2373" s="572"/>
    </row>
    <row r="2374" spans="1:10" ht="79.5" customHeight="1" x14ac:dyDescent="0.2">
      <c r="A2374" s="591"/>
      <c r="B2374" s="377" t="s">
        <v>6701</v>
      </c>
      <c r="C2374" s="611"/>
      <c r="D2374" s="591"/>
      <c r="E2374" s="211" t="s">
        <v>6702</v>
      </c>
      <c r="F2374" s="614"/>
      <c r="G2374" s="615"/>
      <c r="H2374" s="593"/>
      <c r="I2374" s="629"/>
      <c r="J2374" s="573"/>
    </row>
    <row r="2375" spans="1:10" ht="79.5" customHeight="1" x14ac:dyDescent="0.2">
      <c r="A2375" s="591"/>
      <c r="B2375" s="377" t="s">
        <v>6703</v>
      </c>
      <c r="C2375" s="611"/>
      <c r="D2375" s="591"/>
      <c r="E2375" s="211" t="s">
        <v>6704</v>
      </c>
      <c r="F2375" s="614"/>
      <c r="G2375" s="615"/>
      <c r="H2375" s="593"/>
      <c r="I2375" s="629"/>
      <c r="J2375" s="573"/>
    </row>
    <row r="2376" spans="1:10" ht="79.5" customHeight="1" x14ac:dyDescent="0.2">
      <c r="A2376" s="591"/>
      <c r="B2376" s="377" t="s">
        <v>6705</v>
      </c>
      <c r="C2376" s="611"/>
      <c r="D2376" s="591"/>
      <c r="E2376" s="211" t="s">
        <v>6706</v>
      </c>
      <c r="F2376" s="614"/>
      <c r="G2376" s="615"/>
      <c r="H2376" s="593"/>
      <c r="I2376" s="629"/>
      <c r="J2376" s="574"/>
    </row>
    <row r="2377" spans="1:10" ht="79.5" customHeight="1" x14ac:dyDescent="0.2">
      <c r="A2377" s="591">
        <v>570</v>
      </c>
      <c r="B2377" s="377" t="s">
        <v>6707</v>
      </c>
      <c r="C2377" s="611" t="s">
        <v>6708</v>
      </c>
      <c r="D2377" s="591">
        <v>2</v>
      </c>
      <c r="E2377" s="211" t="s">
        <v>6709</v>
      </c>
      <c r="F2377" s="614" t="s">
        <v>8434</v>
      </c>
      <c r="G2377" s="615"/>
      <c r="H2377" s="593"/>
      <c r="I2377" s="629">
        <v>2</v>
      </c>
      <c r="J2377" s="572"/>
    </row>
    <row r="2378" spans="1:10" ht="79.5" customHeight="1" x14ac:dyDescent="0.2">
      <c r="A2378" s="591"/>
      <c r="B2378" s="377" t="s">
        <v>6710</v>
      </c>
      <c r="C2378" s="611"/>
      <c r="D2378" s="591"/>
      <c r="E2378" s="211" t="s">
        <v>6711</v>
      </c>
      <c r="F2378" s="614"/>
      <c r="G2378" s="615"/>
      <c r="H2378" s="593"/>
      <c r="I2378" s="629"/>
      <c r="J2378" s="573"/>
    </row>
    <row r="2379" spans="1:10" ht="79.5" customHeight="1" x14ac:dyDescent="0.2">
      <c r="A2379" s="591"/>
      <c r="B2379" s="377" t="s">
        <v>6712</v>
      </c>
      <c r="C2379" s="611"/>
      <c r="D2379" s="591"/>
      <c r="E2379" s="211" t="s">
        <v>6713</v>
      </c>
      <c r="F2379" s="614"/>
      <c r="G2379" s="615"/>
      <c r="H2379" s="593"/>
      <c r="I2379" s="629"/>
      <c r="J2379" s="574"/>
    </row>
    <row r="2380" spans="1:10" ht="79.5" customHeight="1" x14ac:dyDescent="0.2">
      <c r="A2380" s="210">
        <v>571</v>
      </c>
      <c r="B2380" s="374" t="s">
        <v>6714</v>
      </c>
      <c r="C2380" s="148" t="s">
        <v>6715</v>
      </c>
      <c r="D2380" s="210">
        <v>2</v>
      </c>
      <c r="E2380" s="211" t="s">
        <v>6716</v>
      </c>
      <c r="F2380" s="211" t="s">
        <v>6716</v>
      </c>
      <c r="G2380" s="377"/>
      <c r="H2380" s="374"/>
      <c r="I2380" s="332">
        <v>2</v>
      </c>
      <c r="J2380" s="187"/>
    </row>
    <row r="2381" spans="1:10" ht="79.5" customHeight="1" x14ac:dyDescent="0.2">
      <c r="A2381" s="210">
        <v>572</v>
      </c>
      <c r="B2381" s="374" t="s">
        <v>6717</v>
      </c>
      <c r="C2381" s="148" t="s">
        <v>6718</v>
      </c>
      <c r="D2381" s="210">
        <v>2</v>
      </c>
      <c r="E2381" s="211" t="s">
        <v>6719</v>
      </c>
      <c r="F2381" s="211" t="s">
        <v>6719</v>
      </c>
      <c r="G2381" s="377"/>
      <c r="H2381" s="374"/>
      <c r="I2381" s="332">
        <v>2</v>
      </c>
      <c r="J2381" s="187"/>
    </row>
    <row r="2382" spans="1:10" ht="79.5" customHeight="1" x14ac:dyDescent="0.2">
      <c r="A2382" s="210">
        <v>573</v>
      </c>
      <c r="B2382" s="374" t="s">
        <v>6720</v>
      </c>
      <c r="C2382" s="148" t="s">
        <v>6721</v>
      </c>
      <c r="D2382" s="210">
        <v>2</v>
      </c>
      <c r="E2382" s="211" t="s">
        <v>6722</v>
      </c>
      <c r="F2382" s="211" t="s">
        <v>6722</v>
      </c>
      <c r="G2382" s="377"/>
      <c r="H2382" s="374"/>
      <c r="I2382" s="332">
        <v>2</v>
      </c>
      <c r="J2382" s="187"/>
    </row>
    <row r="2383" spans="1:10" ht="79.5" customHeight="1" x14ac:dyDescent="0.2">
      <c r="A2383" s="591">
        <v>739</v>
      </c>
      <c r="B2383" s="377" t="s">
        <v>6723</v>
      </c>
      <c r="C2383" s="611" t="s">
        <v>6724</v>
      </c>
      <c r="D2383" s="591">
        <v>2</v>
      </c>
      <c r="E2383" s="211" t="s">
        <v>6725</v>
      </c>
      <c r="F2383" s="614" t="s">
        <v>8433</v>
      </c>
      <c r="G2383" s="615"/>
      <c r="H2383" s="593"/>
      <c r="I2383" s="629">
        <v>2</v>
      </c>
      <c r="J2383" s="572"/>
    </row>
    <row r="2384" spans="1:10" ht="79.5" customHeight="1" x14ac:dyDescent="0.2">
      <c r="A2384" s="591"/>
      <c r="B2384" s="377" t="s">
        <v>6726</v>
      </c>
      <c r="C2384" s="611"/>
      <c r="D2384" s="591"/>
      <c r="E2384" s="211" t="s">
        <v>6727</v>
      </c>
      <c r="F2384" s="614"/>
      <c r="G2384" s="615"/>
      <c r="H2384" s="593"/>
      <c r="I2384" s="629"/>
      <c r="J2384" s="574"/>
    </row>
    <row r="2385" spans="1:10" ht="79.5" customHeight="1" x14ac:dyDescent="0.2">
      <c r="A2385" s="210">
        <v>574</v>
      </c>
      <c r="B2385" s="374" t="s">
        <v>6728</v>
      </c>
      <c r="C2385" s="148" t="s">
        <v>6729</v>
      </c>
      <c r="D2385" s="210">
        <v>2</v>
      </c>
      <c r="E2385" s="211" t="s">
        <v>6730</v>
      </c>
      <c r="F2385" s="211" t="s">
        <v>6730</v>
      </c>
      <c r="G2385" s="377"/>
      <c r="H2385" s="374"/>
      <c r="I2385" s="336">
        <v>1</v>
      </c>
      <c r="J2385" s="187"/>
    </row>
    <row r="2386" spans="1:10" ht="79.5" customHeight="1" x14ac:dyDescent="0.2">
      <c r="A2386" s="210">
        <v>575</v>
      </c>
      <c r="B2386" s="374" t="s">
        <v>6731</v>
      </c>
      <c r="C2386" s="148" t="s">
        <v>6732</v>
      </c>
      <c r="D2386" s="210">
        <v>2</v>
      </c>
      <c r="E2386" s="211" t="s">
        <v>6733</v>
      </c>
      <c r="F2386" s="211" t="s">
        <v>6733</v>
      </c>
      <c r="G2386" s="377"/>
      <c r="H2386" s="374"/>
      <c r="I2386" s="332">
        <v>2</v>
      </c>
      <c r="J2386" s="187"/>
    </row>
    <row r="2387" spans="1:10" ht="79.5" customHeight="1" x14ac:dyDescent="0.2">
      <c r="A2387" s="210">
        <v>576</v>
      </c>
      <c r="B2387" s="374" t="s">
        <v>6734</v>
      </c>
      <c r="C2387" s="148" t="s">
        <v>6735</v>
      </c>
      <c r="D2387" s="210">
        <v>2</v>
      </c>
      <c r="E2387" s="211" t="s">
        <v>6736</v>
      </c>
      <c r="F2387" s="211" t="s">
        <v>6736</v>
      </c>
      <c r="G2387" s="377"/>
      <c r="H2387" s="374"/>
      <c r="I2387" s="332">
        <v>2</v>
      </c>
      <c r="J2387" s="187"/>
    </row>
    <row r="2388" spans="1:10" ht="79.5" customHeight="1" x14ac:dyDescent="0.2">
      <c r="A2388" s="210">
        <v>577</v>
      </c>
      <c r="B2388" s="374" t="s">
        <v>6737</v>
      </c>
      <c r="C2388" s="148" t="s">
        <v>6738</v>
      </c>
      <c r="D2388" s="210">
        <v>2</v>
      </c>
      <c r="E2388" s="211" t="s">
        <v>6739</v>
      </c>
      <c r="F2388" s="211" t="s">
        <v>6739</v>
      </c>
      <c r="G2388" s="377"/>
      <c r="H2388" s="374"/>
      <c r="I2388" s="332">
        <v>2</v>
      </c>
      <c r="J2388" s="187"/>
    </row>
    <row r="2389" spans="1:10" ht="79.5" customHeight="1" x14ac:dyDescent="0.2">
      <c r="A2389" s="210">
        <v>589</v>
      </c>
      <c r="B2389" s="374" t="s">
        <v>6740</v>
      </c>
      <c r="C2389" s="148" t="s">
        <v>9</v>
      </c>
      <c r="D2389" s="210">
        <v>2</v>
      </c>
      <c r="E2389" s="211" t="s">
        <v>6741</v>
      </c>
      <c r="F2389" s="211" t="s">
        <v>6741</v>
      </c>
      <c r="G2389" s="377"/>
      <c r="H2389" s="374"/>
      <c r="I2389" s="332">
        <v>2</v>
      </c>
      <c r="J2389" s="187"/>
    </row>
    <row r="2390" spans="1:10" ht="79.5" customHeight="1" x14ac:dyDescent="0.2">
      <c r="A2390" s="210">
        <v>590</v>
      </c>
      <c r="B2390" s="374" t="s">
        <v>6742</v>
      </c>
      <c r="C2390" s="148" t="s">
        <v>6743</v>
      </c>
      <c r="D2390" s="210">
        <v>2</v>
      </c>
      <c r="E2390" s="211" t="s">
        <v>6744</v>
      </c>
      <c r="F2390" s="211" t="s">
        <v>6744</v>
      </c>
      <c r="G2390" s="377"/>
      <c r="H2390" s="374"/>
      <c r="I2390" s="336">
        <v>1</v>
      </c>
      <c r="J2390" s="187"/>
    </row>
    <row r="2391" spans="1:10" ht="79.5" customHeight="1" x14ac:dyDescent="0.2">
      <c r="A2391" s="591">
        <v>578</v>
      </c>
      <c r="B2391" s="377" t="s">
        <v>6745</v>
      </c>
      <c r="C2391" s="611" t="s">
        <v>6746</v>
      </c>
      <c r="D2391" s="591">
        <v>2</v>
      </c>
      <c r="E2391" s="211" t="s">
        <v>6747</v>
      </c>
      <c r="F2391" s="614" t="s">
        <v>8432</v>
      </c>
      <c r="G2391" s="615"/>
      <c r="H2391" s="593"/>
      <c r="I2391" s="629">
        <v>2</v>
      </c>
      <c r="J2391" s="572"/>
    </row>
    <row r="2392" spans="1:10" ht="79.5" customHeight="1" x14ac:dyDescent="0.2">
      <c r="A2392" s="591"/>
      <c r="B2392" s="377" t="s">
        <v>6748</v>
      </c>
      <c r="C2392" s="611"/>
      <c r="D2392" s="591"/>
      <c r="E2392" s="211" t="s">
        <v>6749</v>
      </c>
      <c r="F2392" s="614"/>
      <c r="G2392" s="615"/>
      <c r="H2392" s="593"/>
      <c r="I2392" s="629"/>
      <c r="J2392" s="573"/>
    </row>
    <row r="2393" spans="1:10" ht="79.5" customHeight="1" x14ac:dyDescent="0.2">
      <c r="A2393" s="591"/>
      <c r="B2393" s="377" t="s">
        <v>6750</v>
      </c>
      <c r="C2393" s="611"/>
      <c r="D2393" s="591"/>
      <c r="E2393" s="211" t="s">
        <v>6751</v>
      </c>
      <c r="F2393" s="614"/>
      <c r="G2393" s="615"/>
      <c r="H2393" s="593"/>
      <c r="I2393" s="629"/>
      <c r="J2393" s="574"/>
    </row>
    <row r="2394" spans="1:10" ht="79.5" customHeight="1" x14ac:dyDescent="0.2">
      <c r="A2394" s="591">
        <v>579</v>
      </c>
      <c r="B2394" s="377" t="s">
        <v>6752</v>
      </c>
      <c r="C2394" s="611" t="s">
        <v>6753</v>
      </c>
      <c r="D2394" s="591">
        <v>2</v>
      </c>
      <c r="E2394" s="211" t="s">
        <v>6754</v>
      </c>
      <c r="F2394" s="614" t="s">
        <v>8431</v>
      </c>
      <c r="G2394" s="615"/>
      <c r="H2394" s="593"/>
      <c r="I2394" s="629">
        <v>2</v>
      </c>
      <c r="J2394" s="572"/>
    </row>
    <row r="2395" spans="1:10" ht="79.5" customHeight="1" x14ac:dyDescent="0.2">
      <c r="A2395" s="591"/>
      <c r="B2395" s="377" t="s">
        <v>6755</v>
      </c>
      <c r="C2395" s="611"/>
      <c r="D2395" s="591"/>
      <c r="E2395" s="211" t="s">
        <v>6756</v>
      </c>
      <c r="F2395" s="614"/>
      <c r="G2395" s="615"/>
      <c r="H2395" s="593"/>
      <c r="I2395" s="629"/>
      <c r="J2395" s="573"/>
    </row>
    <row r="2396" spans="1:10" ht="79.5" customHeight="1" x14ac:dyDescent="0.2">
      <c r="A2396" s="591"/>
      <c r="B2396" s="377" t="s">
        <v>6757</v>
      </c>
      <c r="C2396" s="611"/>
      <c r="D2396" s="591"/>
      <c r="E2396" s="211" t="s">
        <v>6758</v>
      </c>
      <c r="F2396" s="614"/>
      <c r="G2396" s="615"/>
      <c r="H2396" s="593"/>
      <c r="I2396" s="629"/>
      <c r="J2396" s="574"/>
    </row>
    <row r="2397" spans="1:10" ht="79.5" customHeight="1" x14ac:dyDescent="0.2">
      <c r="A2397" s="591">
        <v>580</v>
      </c>
      <c r="B2397" s="377" t="s">
        <v>6759</v>
      </c>
      <c r="C2397" s="611" t="s">
        <v>6760</v>
      </c>
      <c r="D2397" s="591">
        <v>2</v>
      </c>
      <c r="E2397" s="211" t="s">
        <v>6761</v>
      </c>
      <c r="F2397" s="614" t="s">
        <v>8430</v>
      </c>
      <c r="G2397" s="615"/>
      <c r="H2397" s="593"/>
      <c r="I2397" s="629">
        <v>2</v>
      </c>
      <c r="J2397" s="572"/>
    </row>
    <row r="2398" spans="1:10" ht="79.5" customHeight="1" x14ac:dyDescent="0.2">
      <c r="A2398" s="591"/>
      <c r="B2398" s="377" t="s">
        <v>6762</v>
      </c>
      <c r="C2398" s="611"/>
      <c r="D2398" s="591"/>
      <c r="E2398" s="211" t="s">
        <v>6763</v>
      </c>
      <c r="F2398" s="614"/>
      <c r="G2398" s="615"/>
      <c r="H2398" s="593"/>
      <c r="I2398" s="629"/>
      <c r="J2398" s="573"/>
    </row>
    <row r="2399" spans="1:10" ht="79.5" customHeight="1" x14ac:dyDescent="0.2">
      <c r="A2399" s="591"/>
      <c r="B2399" s="377" t="s">
        <v>6764</v>
      </c>
      <c r="C2399" s="611"/>
      <c r="D2399" s="591"/>
      <c r="E2399" s="211" t="s">
        <v>6765</v>
      </c>
      <c r="F2399" s="614"/>
      <c r="G2399" s="615"/>
      <c r="H2399" s="593"/>
      <c r="I2399" s="629"/>
      <c r="J2399" s="574"/>
    </row>
    <row r="2400" spans="1:10" ht="79.5" customHeight="1" x14ac:dyDescent="0.2">
      <c r="A2400" s="591">
        <v>581</v>
      </c>
      <c r="B2400" s="377" t="s">
        <v>6766</v>
      </c>
      <c r="C2400" s="611" t="s">
        <v>6767</v>
      </c>
      <c r="D2400" s="591">
        <v>2</v>
      </c>
      <c r="E2400" s="211" t="s">
        <v>6768</v>
      </c>
      <c r="F2400" s="614" t="s">
        <v>8429</v>
      </c>
      <c r="G2400" s="615"/>
      <c r="H2400" s="593"/>
      <c r="I2400" s="630">
        <v>1</v>
      </c>
      <c r="J2400" s="572"/>
    </row>
    <row r="2401" spans="1:10" ht="79.5" customHeight="1" x14ac:dyDescent="0.2">
      <c r="A2401" s="591"/>
      <c r="B2401" s="377" t="s">
        <v>6769</v>
      </c>
      <c r="C2401" s="611"/>
      <c r="D2401" s="591"/>
      <c r="E2401" s="211" t="s">
        <v>6770</v>
      </c>
      <c r="F2401" s="614"/>
      <c r="G2401" s="615"/>
      <c r="H2401" s="593"/>
      <c r="I2401" s="630"/>
      <c r="J2401" s="574"/>
    </row>
    <row r="2402" spans="1:10" ht="79.5" customHeight="1" x14ac:dyDescent="0.2">
      <c r="A2402" s="591">
        <v>582</v>
      </c>
      <c r="B2402" s="377" t="s">
        <v>6771</v>
      </c>
      <c r="C2402" s="611" t="s">
        <v>6772</v>
      </c>
      <c r="D2402" s="591">
        <v>2</v>
      </c>
      <c r="E2402" s="211" t="s">
        <v>6773</v>
      </c>
      <c r="F2402" s="614" t="s">
        <v>8428</v>
      </c>
      <c r="G2402" s="615"/>
      <c r="H2402" s="593"/>
      <c r="I2402" s="629">
        <v>2</v>
      </c>
      <c r="J2402" s="572"/>
    </row>
    <row r="2403" spans="1:10" ht="79.5" customHeight="1" x14ac:dyDescent="0.2">
      <c r="A2403" s="591"/>
      <c r="B2403" s="377" t="s">
        <v>6774</v>
      </c>
      <c r="C2403" s="611"/>
      <c r="D2403" s="591"/>
      <c r="E2403" s="211" t="s">
        <v>6775</v>
      </c>
      <c r="F2403" s="614"/>
      <c r="G2403" s="615"/>
      <c r="H2403" s="593"/>
      <c r="I2403" s="629"/>
      <c r="J2403" s="574"/>
    </row>
    <row r="2404" spans="1:10" ht="79.5" customHeight="1" x14ac:dyDescent="0.2">
      <c r="A2404" s="591">
        <v>583</v>
      </c>
      <c r="B2404" s="377" t="s">
        <v>6776</v>
      </c>
      <c r="C2404" s="611" t="s">
        <v>6777</v>
      </c>
      <c r="D2404" s="591">
        <v>1</v>
      </c>
      <c r="E2404" s="211" t="s">
        <v>6778</v>
      </c>
      <c r="F2404" s="614" t="s">
        <v>8427</v>
      </c>
      <c r="G2404" s="615"/>
      <c r="H2404" s="593"/>
      <c r="I2404" s="629">
        <v>1</v>
      </c>
      <c r="J2404" s="572"/>
    </row>
    <row r="2405" spans="1:10" ht="79.5" customHeight="1" x14ac:dyDescent="0.2">
      <c r="A2405" s="591"/>
      <c r="B2405" s="377" t="s">
        <v>6779</v>
      </c>
      <c r="C2405" s="611"/>
      <c r="D2405" s="591"/>
      <c r="E2405" s="211" t="s">
        <v>6780</v>
      </c>
      <c r="F2405" s="614"/>
      <c r="G2405" s="615"/>
      <c r="H2405" s="593"/>
      <c r="I2405" s="629"/>
      <c r="J2405" s="574"/>
    </row>
    <row r="2406" spans="1:10" ht="79.5" customHeight="1" x14ac:dyDescent="0.2">
      <c r="A2406" s="210">
        <v>584</v>
      </c>
      <c r="B2406" s="374" t="s">
        <v>6781</v>
      </c>
      <c r="C2406" s="148" t="s">
        <v>6782</v>
      </c>
      <c r="D2406" s="210">
        <v>1</v>
      </c>
      <c r="E2406" s="211" t="s">
        <v>6783</v>
      </c>
      <c r="F2406" s="211" t="s">
        <v>6783</v>
      </c>
      <c r="G2406" s="377"/>
      <c r="H2406" s="374"/>
      <c r="I2406" s="332">
        <v>1</v>
      </c>
      <c r="J2406" s="187"/>
    </row>
    <row r="2407" spans="1:10" ht="79.5" customHeight="1" x14ac:dyDescent="0.2">
      <c r="A2407" s="591">
        <v>591</v>
      </c>
      <c r="B2407" s="377" t="s">
        <v>9966</v>
      </c>
      <c r="C2407" s="611" t="s">
        <v>6785</v>
      </c>
      <c r="D2407" s="591">
        <v>2</v>
      </c>
      <c r="E2407" s="211" t="s">
        <v>6786</v>
      </c>
      <c r="F2407" s="614" t="s">
        <v>8426</v>
      </c>
      <c r="G2407" s="615"/>
      <c r="H2407" s="593"/>
      <c r="I2407" s="630">
        <v>1</v>
      </c>
      <c r="J2407" s="572"/>
    </row>
    <row r="2408" spans="1:10" ht="79.5" customHeight="1" x14ac:dyDescent="0.2">
      <c r="A2408" s="591"/>
      <c r="B2408" s="377" t="s">
        <v>6787</v>
      </c>
      <c r="C2408" s="611"/>
      <c r="D2408" s="591"/>
      <c r="E2408" s="211" t="s">
        <v>6788</v>
      </c>
      <c r="F2408" s="614"/>
      <c r="G2408" s="615"/>
      <c r="H2408" s="593"/>
      <c r="I2408" s="630"/>
      <c r="J2408" s="573"/>
    </row>
    <row r="2409" spans="1:10" ht="79.5" customHeight="1" x14ac:dyDescent="0.2">
      <c r="A2409" s="591"/>
      <c r="B2409" s="377" t="s">
        <v>5437</v>
      </c>
      <c r="C2409" s="611"/>
      <c r="D2409" s="591"/>
      <c r="E2409" s="211" t="s">
        <v>6789</v>
      </c>
      <c r="F2409" s="614"/>
      <c r="G2409" s="615"/>
      <c r="H2409" s="593"/>
      <c r="I2409" s="630"/>
      <c r="J2409" s="573"/>
    </row>
    <row r="2410" spans="1:10" ht="79.5" customHeight="1" x14ac:dyDescent="0.2">
      <c r="A2410" s="591"/>
      <c r="B2410" s="377" t="s">
        <v>5439</v>
      </c>
      <c r="C2410" s="611"/>
      <c r="D2410" s="591"/>
      <c r="E2410" s="211" t="s">
        <v>6790</v>
      </c>
      <c r="F2410" s="614"/>
      <c r="G2410" s="615"/>
      <c r="H2410" s="593"/>
      <c r="I2410" s="630"/>
      <c r="J2410" s="574"/>
    </row>
    <row r="2411" spans="1:10" ht="79.5" customHeight="1" x14ac:dyDescent="0.2">
      <c r="A2411" s="591">
        <v>592</v>
      </c>
      <c r="B2411" s="377" t="s">
        <v>6791</v>
      </c>
      <c r="C2411" s="611" t="s">
        <v>6792</v>
      </c>
      <c r="D2411" s="591">
        <v>2</v>
      </c>
      <c r="E2411" s="211" t="s">
        <v>6793</v>
      </c>
      <c r="F2411" s="614" t="s">
        <v>8425</v>
      </c>
      <c r="G2411" s="615"/>
      <c r="H2411" s="593"/>
      <c r="I2411" s="629">
        <v>2</v>
      </c>
      <c r="J2411" s="572"/>
    </row>
    <row r="2412" spans="1:10" ht="79.5" customHeight="1" x14ac:dyDescent="0.2">
      <c r="A2412" s="591"/>
      <c r="B2412" s="377" t="s">
        <v>6794</v>
      </c>
      <c r="C2412" s="611"/>
      <c r="D2412" s="591"/>
      <c r="E2412" s="211" t="s">
        <v>6795</v>
      </c>
      <c r="F2412" s="614"/>
      <c r="G2412" s="615"/>
      <c r="H2412" s="593"/>
      <c r="I2412" s="629"/>
      <c r="J2412" s="573"/>
    </row>
    <row r="2413" spans="1:10" ht="79.5" customHeight="1" x14ac:dyDescent="0.2">
      <c r="A2413" s="591"/>
      <c r="B2413" s="377" t="s">
        <v>6796</v>
      </c>
      <c r="C2413" s="611"/>
      <c r="D2413" s="591"/>
      <c r="E2413" s="211" t="s">
        <v>6797</v>
      </c>
      <c r="F2413" s="614"/>
      <c r="G2413" s="615"/>
      <c r="H2413" s="593"/>
      <c r="I2413" s="629"/>
      <c r="J2413" s="573"/>
    </row>
    <row r="2414" spans="1:10" ht="79.5" customHeight="1" x14ac:dyDescent="0.2">
      <c r="A2414" s="591"/>
      <c r="B2414" s="377" t="s">
        <v>6798</v>
      </c>
      <c r="C2414" s="611"/>
      <c r="D2414" s="591"/>
      <c r="E2414" s="211" t="s">
        <v>6799</v>
      </c>
      <c r="F2414" s="614"/>
      <c r="G2414" s="615"/>
      <c r="H2414" s="593"/>
      <c r="I2414" s="629"/>
      <c r="J2414" s="574"/>
    </row>
    <row r="2415" spans="1:10" ht="79.5" customHeight="1" x14ac:dyDescent="0.2">
      <c r="A2415" s="591">
        <v>593</v>
      </c>
      <c r="B2415" s="377" t="s">
        <v>6800</v>
      </c>
      <c r="C2415" s="611" t="s">
        <v>6801</v>
      </c>
      <c r="D2415" s="591">
        <v>2</v>
      </c>
      <c r="E2415" s="211" t="s">
        <v>6802</v>
      </c>
      <c r="F2415" s="614" t="s">
        <v>8424</v>
      </c>
      <c r="G2415" s="615"/>
      <c r="H2415" s="593"/>
      <c r="I2415" s="629">
        <v>2</v>
      </c>
      <c r="J2415" s="572"/>
    </row>
    <row r="2416" spans="1:10" ht="79.5" customHeight="1" x14ac:dyDescent="0.2">
      <c r="A2416" s="591"/>
      <c r="B2416" s="377" t="s">
        <v>6803</v>
      </c>
      <c r="C2416" s="611"/>
      <c r="D2416" s="591"/>
      <c r="E2416" s="211" t="s">
        <v>6804</v>
      </c>
      <c r="F2416" s="614"/>
      <c r="G2416" s="615"/>
      <c r="H2416" s="593"/>
      <c r="I2416" s="629"/>
      <c r="J2416" s="573"/>
    </row>
    <row r="2417" spans="1:10" ht="79.5" customHeight="1" x14ac:dyDescent="0.2">
      <c r="A2417" s="591"/>
      <c r="B2417" s="377" t="s">
        <v>6805</v>
      </c>
      <c r="C2417" s="611"/>
      <c r="D2417" s="591"/>
      <c r="E2417" s="211" t="s">
        <v>6806</v>
      </c>
      <c r="F2417" s="614"/>
      <c r="G2417" s="615"/>
      <c r="H2417" s="593"/>
      <c r="I2417" s="629"/>
      <c r="J2417" s="573"/>
    </row>
    <row r="2418" spans="1:10" ht="79.5" customHeight="1" x14ac:dyDescent="0.2">
      <c r="A2418" s="591"/>
      <c r="B2418" s="377" t="s">
        <v>6807</v>
      </c>
      <c r="C2418" s="611"/>
      <c r="D2418" s="591"/>
      <c r="E2418" s="211" t="s">
        <v>6808</v>
      </c>
      <c r="F2418" s="614"/>
      <c r="G2418" s="615"/>
      <c r="H2418" s="593"/>
      <c r="I2418" s="629"/>
      <c r="J2418" s="574"/>
    </row>
    <row r="2419" spans="1:10" ht="79.5" customHeight="1" x14ac:dyDescent="0.2">
      <c r="A2419" s="210">
        <v>594</v>
      </c>
      <c r="B2419" s="377" t="s">
        <v>6809</v>
      </c>
      <c r="C2419" s="148" t="s">
        <v>6810</v>
      </c>
      <c r="D2419" s="210">
        <v>2</v>
      </c>
      <c r="E2419" s="211" t="s">
        <v>6811</v>
      </c>
      <c r="F2419" s="211" t="s">
        <v>6811</v>
      </c>
      <c r="G2419" s="377"/>
      <c r="H2419" s="374"/>
      <c r="I2419" s="332">
        <v>2</v>
      </c>
      <c r="J2419" s="187"/>
    </row>
    <row r="2420" spans="1:10" ht="79.5" customHeight="1" x14ac:dyDescent="0.2">
      <c r="A2420" s="210">
        <v>595</v>
      </c>
      <c r="B2420" s="377" t="s">
        <v>6812</v>
      </c>
      <c r="C2420" s="148" t="s">
        <v>6813</v>
      </c>
      <c r="D2420" s="210">
        <v>2</v>
      </c>
      <c r="E2420" s="211" t="s">
        <v>6814</v>
      </c>
      <c r="F2420" s="211" t="s">
        <v>6814</v>
      </c>
      <c r="G2420" s="377"/>
      <c r="H2420" s="374"/>
      <c r="I2420" s="332">
        <v>2</v>
      </c>
      <c r="J2420" s="187"/>
    </row>
    <row r="2421" spans="1:10" ht="79.5" customHeight="1" x14ac:dyDescent="0.2">
      <c r="A2421" s="210">
        <v>596</v>
      </c>
      <c r="B2421" s="377" t="s">
        <v>6815</v>
      </c>
      <c r="C2421" s="148" t="s">
        <v>6816</v>
      </c>
      <c r="D2421" s="210">
        <v>2</v>
      </c>
      <c r="E2421" s="211" t="s">
        <v>6817</v>
      </c>
      <c r="F2421" s="211" t="s">
        <v>6817</v>
      </c>
      <c r="G2421" s="377"/>
      <c r="H2421" s="374"/>
      <c r="I2421" s="332">
        <v>2</v>
      </c>
      <c r="J2421" s="187"/>
    </row>
    <row r="2422" spans="1:10" ht="79.5" customHeight="1" x14ac:dyDescent="0.2">
      <c r="A2422" s="210">
        <v>597</v>
      </c>
      <c r="B2422" s="377" t="s">
        <v>6818</v>
      </c>
      <c r="C2422" s="148" t="s">
        <v>6819</v>
      </c>
      <c r="D2422" s="210">
        <v>2</v>
      </c>
      <c r="E2422" s="211" t="s">
        <v>6820</v>
      </c>
      <c r="F2422" s="211" t="s">
        <v>6820</v>
      </c>
      <c r="G2422" s="377"/>
      <c r="H2422" s="374"/>
      <c r="I2422" s="332">
        <v>2</v>
      </c>
      <c r="J2422" s="187"/>
    </row>
    <row r="2423" spans="1:10" ht="79.5" customHeight="1" x14ac:dyDescent="0.2">
      <c r="A2423" s="210">
        <v>598</v>
      </c>
      <c r="B2423" s="377" t="s">
        <v>6821</v>
      </c>
      <c r="C2423" s="148" t="s">
        <v>6822</v>
      </c>
      <c r="D2423" s="210">
        <v>2</v>
      </c>
      <c r="E2423" s="211" t="s">
        <v>6823</v>
      </c>
      <c r="F2423" s="211" t="s">
        <v>6823</v>
      </c>
      <c r="G2423" s="377"/>
      <c r="H2423" s="374"/>
      <c r="I2423" s="336">
        <v>1</v>
      </c>
      <c r="J2423" s="187"/>
    </row>
    <row r="2424" spans="1:10" ht="79.5" customHeight="1" x14ac:dyDescent="0.2">
      <c r="A2424" s="591">
        <v>599</v>
      </c>
      <c r="B2424" s="377" t="s">
        <v>6824</v>
      </c>
      <c r="C2424" s="611" t="s">
        <v>6825</v>
      </c>
      <c r="D2424" s="591">
        <v>2</v>
      </c>
      <c r="E2424" s="211" t="s">
        <v>6826</v>
      </c>
      <c r="F2424" s="614" t="s">
        <v>8423</v>
      </c>
      <c r="G2424" s="615"/>
      <c r="H2424" s="593"/>
      <c r="I2424" s="629">
        <v>2</v>
      </c>
      <c r="J2424" s="572"/>
    </row>
    <row r="2425" spans="1:10" ht="79.5" customHeight="1" x14ac:dyDescent="0.2">
      <c r="A2425" s="591"/>
      <c r="B2425" s="377" t="s">
        <v>6827</v>
      </c>
      <c r="C2425" s="611"/>
      <c r="D2425" s="591"/>
      <c r="E2425" s="211" t="s">
        <v>6828</v>
      </c>
      <c r="F2425" s="614"/>
      <c r="G2425" s="615"/>
      <c r="H2425" s="593"/>
      <c r="I2425" s="629"/>
      <c r="J2425" s="574"/>
    </row>
    <row r="2426" spans="1:10" ht="79.5" customHeight="1" x14ac:dyDescent="0.2">
      <c r="A2426" s="591">
        <v>600</v>
      </c>
      <c r="B2426" s="377" t="s">
        <v>6829</v>
      </c>
      <c r="C2426" s="611" t="s">
        <v>6830</v>
      </c>
      <c r="D2426" s="591">
        <v>2</v>
      </c>
      <c r="E2426" s="211" t="s">
        <v>6831</v>
      </c>
      <c r="F2426" s="614" t="s">
        <v>8422</v>
      </c>
      <c r="G2426" s="615"/>
      <c r="H2426" s="593"/>
      <c r="I2426" s="629">
        <v>2</v>
      </c>
      <c r="J2426" s="572"/>
    </row>
    <row r="2427" spans="1:10" ht="79.5" customHeight="1" x14ac:dyDescent="0.2">
      <c r="A2427" s="591"/>
      <c r="B2427" s="377" t="s">
        <v>6832</v>
      </c>
      <c r="C2427" s="611"/>
      <c r="D2427" s="591"/>
      <c r="E2427" s="211" t="s">
        <v>6833</v>
      </c>
      <c r="F2427" s="614"/>
      <c r="G2427" s="615"/>
      <c r="H2427" s="593"/>
      <c r="I2427" s="629"/>
      <c r="J2427" s="574"/>
    </row>
    <row r="2428" spans="1:10" ht="79.5" customHeight="1" x14ac:dyDescent="0.2">
      <c r="A2428" s="591">
        <v>601</v>
      </c>
      <c r="B2428" s="377" t="s">
        <v>6834</v>
      </c>
      <c r="C2428" s="611" t="s">
        <v>6835</v>
      </c>
      <c r="D2428" s="591">
        <v>2</v>
      </c>
      <c r="E2428" s="211" t="s">
        <v>6836</v>
      </c>
      <c r="F2428" s="614" t="s">
        <v>8421</v>
      </c>
      <c r="G2428" s="615"/>
      <c r="H2428" s="593"/>
      <c r="I2428" s="629">
        <v>2</v>
      </c>
      <c r="J2428" s="572"/>
    </row>
    <row r="2429" spans="1:10" ht="79.5" customHeight="1" x14ac:dyDescent="0.2">
      <c r="A2429" s="591"/>
      <c r="B2429" s="377" t="s">
        <v>6837</v>
      </c>
      <c r="C2429" s="611"/>
      <c r="D2429" s="591"/>
      <c r="E2429" s="211" t="s">
        <v>6838</v>
      </c>
      <c r="F2429" s="614"/>
      <c r="G2429" s="615"/>
      <c r="H2429" s="593"/>
      <c r="I2429" s="629"/>
      <c r="J2429" s="574"/>
    </row>
    <row r="2430" spans="1:10" ht="79.5" customHeight="1" x14ac:dyDescent="0.2">
      <c r="A2430" s="591">
        <v>602</v>
      </c>
      <c r="B2430" s="377" t="s">
        <v>6839</v>
      </c>
      <c r="C2430" s="611" t="s">
        <v>6840</v>
      </c>
      <c r="D2430" s="591">
        <v>2</v>
      </c>
      <c r="E2430" s="211" t="s">
        <v>6841</v>
      </c>
      <c r="F2430" s="614" t="s">
        <v>8420</v>
      </c>
      <c r="G2430" s="615"/>
      <c r="H2430" s="593"/>
      <c r="I2430" s="629">
        <v>2</v>
      </c>
      <c r="J2430" s="572"/>
    </row>
    <row r="2431" spans="1:10" ht="79.5" customHeight="1" x14ac:dyDescent="0.2">
      <c r="A2431" s="591"/>
      <c r="B2431" s="377" t="s">
        <v>6842</v>
      </c>
      <c r="C2431" s="611"/>
      <c r="D2431" s="591"/>
      <c r="E2431" s="211" t="s">
        <v>6843</v>
      </c>
      <c r="F2431" s="614"/>
      <c r="G2431" s="615"/>
      <c r="H2431" s="593"/>
      <c r="I2431" s="629"/>
      <c r="J2431" s="574"/>
    </row>
    <row r="2432" spans="1:10" ht="79.5" customHeight="1" x14ac:dyDescent="0.2">
      <c r="A2432" s="591">
        <v>603</v>
      </c>
      <c r="B2432" s="377" t="s">
        <v>6844</v>
      </c>
      <c r="C2432" s="611" t="s">
        <v>6845</v>
      </c>
      <c r="D2432" s="591">
        <v>2</v>
      </c>
      <c r="E2432" s="211" t="s">
        <v>6846</v>
      </c>
      <c r="F2432" s="614" t="s">
        <v>8419</v>
      </c>
      <c r="G2432" s="615"/>
      <c r="H2432" s="593"/>
      <c r="I2432" s="629">
        <v>2</v>
      </c>
      <c r="J2432" s="572"/>
    </row>
    <row r="2433" spans="1:10" ht="79.5" customHeight="1" x14ac:dyDescent="0.2">
      <c r="A2433" s="591"/>
      <c r="B2433" s="377" t="s">
        <v>6847</v>
      </c>
      <c r="C2433" s="611"/>
      <c r="D2433" s="591"/>
      <c r="E2433" s="211" t="s">
        <v>6848</v>
      </c>
      <c r="F2433" s="614"/>
      <c r="G2433" s="615"/>
      <c r="H2433" s="593"/>
      <c r="I2433" s="629"/>
      <c r="J2433" s="574"/>
    </row>
    <row r="2434" spans="1:10" ht="79.5" customHeight="1" x14ac:dyDescent="0.2">
      <c r="A2434" s="591">
        <v>604</v>
      </c>
      <c r="B2434" s="377" t="s">
        <v>6849</v>
      </c>
      <c r="C2434" s="611" t="s">
        <v>6850</v>
      </c>
      <c r="D2434" s="591">
        <v>2</v>
      </c>
      <c r="E2434" s="211" t="s">
        <v>6851</v>
      </c>
      <c r="F2434" s="614" t="s">
        <v>8418</v>
      </c>
      <c r="G2434" s="615"/>
      <c r="H2434" s="593"/>
      <c r="I2434" s="629">
        <v>2</v>
      </c>
      <c r="J2434" s="572"/>
    </row>
    <row r="2435" spans="1:10" ht="79.5" customHeight="1" x14ac:dyDescent="0.2">
      <c r="A2435" s="591"/>
      <c r="B2435" s="377" t="s">
        <v>6852</v>
      </c>
      <c r="C2435" s="611"/>
      <c r="D2435" s="591"/>
      <c r="E2435" s="211" t="s">
        <v>6853</v>
      </c>
      <c r="F2435" s="614"/>
      <c r="G2435" s="615"/>
      <c r="H2435" s="593"/>
      <c r="I2435" s="629"/>
      <c r="J2435" s="573"/>
    </row>
    <row r="2436" spans="1:10" ht="79.5" customHeight="1" x14ac:dyDescent="0.2">
      <c r="A2436" s="591"/>
      <c r="B2436" s="377" t="s">
        <v>6854</v>
      </c>
      <c r="C2436" s="611"/>
      <c r="D2436" s="591"/>
      <c r="E2436" s="211" t="s">
        <v>6855</v>
      </c>
      <c r="F2436" s="614"/>
      <c r="G2436" s="615"/>
      <c r="H2436" s="593"/>
      <c r="I2436" s="629"/>
      <c r="J2436" s="574"/>
    </row>
    <row r="2437" spans="1:10" ht="79.5" customHeight="1" x14ac:dyDescent="0.2">
      <c r="A2437" s="210">
        <v>605</v>
      </c>
      <c r="B2437" s="377" t="s">
        <v>12</v>
      </c>
      <c r="C2437" s="148" t="s">
        <v>6856</v>
      </c>
      <c r="D2437" s="210">
        <v>2</v>
      </c>
      <c r="E2437" s="211" t="s">
        <v>6857</v>
      </c>
      <c r="F2437" s="211" t="s">
        <v>6857</v>
      </c>
      <c r="G2437" s="377"/>
      <c r="H2437" s="374"/>
      <c r="I2437" s="332">
        <v>2</v>
      </c>
      <c r="J2437" s="187"/>
    </row>
    <row r="2438" spans="1:10" ht="79.5" customHeight="1" x14ac:dyDescent="0.2">
      <c r="A2438" s="591">
        <v>606</v>
      </c>
      <c r="B2438" s="377" t="s">
        <v>6858</v>
      </c>
      <c r="C2438" s="611" t="s">
        <v>6859</v>
      </c>
      <c r="D2438" s="591">
        <v>2</v>
      </c>
      <c r="E2438" s="211" t="s">
        <v>6860</v>
      </c>
      <c r="F2438" s="614" t="s">
        <v>8417</v>
      </c>
      <c r="G2438" s="615"/>
      <c r="H2438" s="593"/>
      <c r="I2438" s="629">
        <v>2</v>
      </c>
      <c r="J2438" s="572"/>
    </row>
    <row r="2439" spans="1:10" ht="79.5" customHeight="1" x14ac:dyDescent="0.2">
      <c r="A2439" s="591"/>
      <c r="B2439" s="377" t="s">
        <v>6861</v>
      </c>
      <c r="C2439" s="611"/>
      <c r="D2439" s="591"/>
      <c r="E2439" s="211" t="s">
        <v>6862</v>
      </c>
      <c r="F2439" s="614"/>
      <c r="G2439" s="615"/>
      <c r="H2439" s="593"/>
      <c r="I2439" s="629"/>
      <c r="J2439" s="574"/>
    </row>
    <row r="2440" spans="1:10" ht="79.5" customHeight="1" x14ac:dyDescent="0.2">
      <c r="A2440" s="210">
        <v>607</v>
      </c>
      <c r="B2440" s="377" t="s">
        <v>6863</v>
      </c>
      <c r="C2440" s="148" t="s">
        <v>6864</v>
      </c>
      <c r="D2440" s="210">
        <v>2</v>
      </c>
      <c r="E2440" s="211" t="s">
        <v>6865</v>
      </c>
      <c r="F2440" s="211" t="s">
        <v>6865</v>
      </c>
      <c r="G2440" s="377"/>
      <c r="H2440" s="374"/>
      <c r="I2440" s="332">
        <v>2</v>
      </c>
      <c r="J2440" s="187"/>
    </row>
    <row r="2441" spans="1:10" ht="79.5" customHeight="1" x14ac:dyDescent="0.2">
      <c r="A2441" s="210">
        <v>608</v>
      </c>
      <c r="B2441" s="377" t="s">
        <v>6866</v>
      </c>
      <c r="C2441" s="148" t="s">
        <v>6867</v>
      </c>
      <c r="D2441" s="210">
        <v>2</v>
      </c>
      <c r="E2441" s="211" t="s">
        <v>6868</v>
      </c>
      <c r="F2441" s="211" t="s">
        <v>6868</v>
      </c>
      <c r="G2441" s="377"/>
      <c r="H2441" s="374"/>
      <c r="I2441" s="332">
        <v>2</v>
      </c>
      <c r="J2441" s="187"/>
    </row>
    <row r="2442" spans="1:10" ht="79.5" customHeight="1" x14ac:dyDescent="0.2">
      <c r="A2442" s="591">
        <v>609</v>
      </c>
      <c r="B2442" s="377" t="s">
        <v>6869</v>
      </c>
      <c r="C2442" s="611" t="s">
        <v>6870</v>
      </c>
      <c r="D2442" s="591">
        <v>2</v>
      </c>
      <c r="E2442" s="211" t="s">
        <v>6871</v>
      </c>
      <c r="F2442" s="614" t="s">
        <v>8416</v>
      </c>
      <c r="G2442" s="643"/>
      <c r="H2442" s="584"/>
      <c r="I2442" s="629">
        <v>2</v>
      </c>
      <c r="J2442" s="572"/>
    </row>
    <row r="2443" spans="1:10" ht="79.5" customHeight="1" x14ac:dyDescent="0.2">
      <c r="A2443" s="591"/>
      <c r="B2443" s="377" t="s">
        <v>6872</v>
      </c>
      <c r="C2443" s="611"/>
      <c r="D2443" s="591"/>
      <c r="E2443" s="211" t="s">
        <v>6873</v>
      </c>
      <c r="F2443" s="614"/>
      <c r="G2443" s="644"/>
      <c r="H2443" s="586"/>
      <c r="I2443" s="629"/>
      <c r="J2443" s="574"/>
    </row>
    <row r="2444" spans="1:10" ht="79.5" customHeight="1" x14ac:dyDescent="0.2">
      <c r="A2444" s="210">
        <v>610</v>
      </c>
      <c r="B2444" s="377" t="s">
        <v>6874</v>
      </c>
      <c r="C2444" s="148" t="s">
        <v>6875</v>
      </c>
      <c r="D2444" s="210">
        <v>2</v>
      </c>
      <c r="E2444" s="211" t="s">
        <v>6876</v>
      </c>
      <c r="F2444" s="211" t="s">
        <v>6876</v>
      </c>
      <c r="G2444" s="377"/>
      <c r="H2444" s="374"/>
      <c r="I2444" s="332">
        <v>2</v>
      </c>
      <c r="J2444" s="187"/>
    </row>
    <row r="2445" spans="1:10" ht="79.5" customHeight="1" x14ac:dyDescent="0.2">
      <c r="A2445" s="210">
        <v>611</v>
      </c>
      <c r="B2445" s="377" t="s">
        <v>6877</v>
      </c>
      <c r="C2445" s="148" t="s">
        <v>6878</v>
      </c>
      <c r="D2445" s="210">
        <v>2</v>
      </c>
      <c r="E2445" s="211" t="s">
        <v>6879</v>
      </c>
      <c r="F2445" s="211" t="s">
        <v>6879</v>
      </c>
      <c r="G2445" s="377"/>
      <c r="H2445" s="374"/>
      <c r="I2445" s="332">
        <v>2</v>
      </c>
      <c r="J2445" s="187"/>
    </row>
    <row r="2446" spans="1:10" ht="79.5" customHeight="1" x14ac:dyDescent="0.2">
      <c r="A2446" s="210">
        <v>612</v>
      </c>
      <c r="B2446" s="377" t="s">
        <v>6880</v>
      </c>
      <c r="C2446" s="148" t="s">
        <v>6881</v>
      </c>
      <c r="D2446" s="210">
        <v>2</v>
      </c>
      <c r="E2446" s="211" t="s">
        <v>6882</v>
      </c>
      <c r="F2446" s="211" t="s">
        <v>6882</v>
      </c>
      <c r="G2446" s="377"/>
      <c r="H2446" s="374"/>
      <c r="I2446" s="332">
        <v>2</v>
      </c>
      <c r="J2446" s="187"/>
    </row>
    <row r="2447" spans="1:10" ht="79.5" customHeight="1" x14ac:dyDescent="0.2">
      <c r="A2447" s="210">
        <v>613</v>
      </c>
      <c r="B2447" s="377" t="s">
        <v>6883</v>
      </c>
      <c r="C2447" s="148" t="s">
        <v>6884</v>
      </c>
      <c r="D2447" s="210">
        <v>2</v>
      </c>
      <c r="E2447" s="211" t="s">
        <v>6885</v>
      </c>
      <c r="F2447" s="211" t="s">
        <v>6885</v>
      </c>
      <c r="G2447" s="377"/>
      <c r="H2447" s="374"/>
      <c r="I2447" s="332">
        <v>2</v>
      </c>
      <c r="J2447" s="187"/>
    </row>
    <row r="2448" spans="1:10" ht="79.5" customHeight="1" x14ac:dyDescent="0.2">
      <c r="A2448" s="210">
        <v>619</v>
      </c>
      <c r="B2448" s="377" t="s">
        <v>6886</v>
      </c>
      <c r="C2448" s="148" t="s">
        <v>6887</v>
      </c>
      <c r="D2448" s="210">
        <v>2</v>
      </c>
      <c r="E2448" s="211" t="s">
        <v>6888</v>
      </c>
      <c r="F2448" s="211" t="s">
        <v>6888</v>
      </c>
      <c r="G2448" s="377"/>
      <c r="H2448" s="374"/>
      <c r="I2448" s="332">
        <v>2</v>
      </c>
      <c r="J2448" s="187"/>
    </row>
    <row r="2449" spans="1:10" ht="79.5" customHeight="1" x14ac:dyDescent="0.2">
      <c r="A2449" s="210">
        <v>620</v>
      </c>
      <c r="B2449" s="377" t="s">
        <v>6889</v>
      </c>
      <c r="C2449" s="148" t="s">
        <v>6890</v>
      </c>
      <c r="D2449" s="210">
        <v>2</v>
      </c>
      <c r="E2449" s="211" t="s">
        <v>6891</v>
      </c>
      <c r="F2449" s="211" t="s">
        <v>6891</v>
      </c>
      <c r="G2449" s="377"/>
      <c r="H2449" s="374"/>
      <c r="I2449" s="332">
        <v>2</v>
      </c>
      <c r="J2449" s="187"/>
    </row>
    <row r="2450" spans="1:10" ht="79.5" customHeight="1" x14ac:dyDescent="0.2">
      <c r="A2450" s="210">
        <v>614</v>
      </c>
      <c r="B2450" s="377" t="s">
        <v>6892</v>
      </c>
      <c r="C2450" s="148" t="s">
        <v>6893</v>
      </c>
      <c r="D2450" s="210">
        <v>2</v>
      </c>
      <c r="E2450" s="211" t="s">
        <v>6894</v>
      </c>
      <c r="F2450" s="211" t="s">
        <v>6894</v>
      </c>
      <c r="G2450" s="377"/>
      <c r="H2450" s="374"/>
      <c r="I2450" s="332">
        <v>2</v>
      </c>
      <c r="J2450" s="187"/>
    </row>
    <row r="2451" spans="1:10" ht="79.5" customHeight="1" x14ac:dyDescent="0.2">
      <c r="A2451" s="210">
        <v>615</v>
      </c>
      <c r="B2451" s="374" t="s">
        <v>6895</v>
      </c>
      <c r="C2451" s="148" t="s">
        <v>6896</v>
      </c>
      <c r="D2451" s="210">
        <v>2</v>
      </c>
      <c r="E2451" s="211" t="s">
        <v>6897</v>
      </c>
      <c r="F2451" s="211" t="s">
        <v>6897</v>
      </c>
      <c r="G2451" s="377"/>
      <c r="H2451" s="374"/>
      <c r="I2451" s="332">
        <v>2</v>
      </c>
      <c r="J2451" s="187"/>
    </row>
    <row r="2452" spans="1:10" ht="79.5" customHeight="1" x14ac:dyDescent="0.2">
      <c r="A2452" s="210">
        <v>616</v>
      </c>
      <c r="B2452" s="377" t="s">
        <v>6898</v>
      </c>
      <c r="C2452" s="148" t="s">
        <v>6899</v>
      </c>
      <c r="D2452" s="210">
        <v>2</v>
      </c>
      <c r="E2452" s="211" t="s">
        <v>6900</v>
      </c>
      <c r="F2452" s="211" t="s">
        <v>6900</v>
      </c>
      <c r="G2452" s="377"/>
      <c r="H2452" s="374"/>
      <c r="I2452" s="332">
        <v>2</v>
      </c>
      <c r="J2452" s="187"/>
    </row>
    <row r="2453" spans="1:10" ht="79.5" customHeight="1" x14ac:dyDescent="0.2">
      <c r="A2453" s="210">
        <v>617</v>
      </c>
      <c r="B2453" s="377" t="s">
        <v>6901</v>
      </c>
      <c r="C2453" s="148" t="s">
        <v>6902</v>
      </c>
      <c r="D2453" s="210">
        <v>2</v>
      </c>
      <c r="E2453" s="211" t="s">
        <v>6903</v>
      </c>
      <c r="F2453" s="211" t="s">
        <v>6903</v>
      </c>
      <c r="G2453" s="377"/>
      <c r="H2453" s="374"/>
      <c r="I2453" s="332">
        <v>2</v>
      </c>
      <c r="J2453" s="187"/>
    </row>
    <row r="2454" spans="1:10" ht="79.5" customHeight="1" x14ac:dyDescent="0.2">
      <c r="A2454" s="210">
        <v>618</v>
      </c>
      <c r="B2454" s="377" t="s">
        <v>6904</v>
      </c>
      <c r="C2454" s="148" t="s">
        <v>6905</v>
      </c>
      <c r="D2454" s="210">
        <v>2</v>
      </c>
      <c r="E2454" s="211" t="s">
        <v>6906</v>
      </c>
      <c r="F2454" s="211" t="s">
        <v>6906</v>
      </c>
      <c r="G2454" s="377"/>
      <c r="H2454" s="374"/>
      <c r="I2454" s="332">
        <v>2</v>
      </c>
      <c r="J2454" s="187"/>
    </row>
    <row r="2455" spans="1:10" ht="79.5" customHeight="1" x14ac:dyDescent="0.2">
      <c r="A2455" s="618"/>
      <c r="B2455" s="378" t="s">
        <v>6907</v>
      </c>
      <c r="C2455" s="619" t="s">
        <v>6908</v>
      </c>
      <c r="D2455" s="618"/>
      <c r="E2455" s="188"/>
      <c r="F2455" s="188" t="s">
        <v>6909</v>
      </c>
      <c r="G2455" s="390"/>
      <c r="H2455" s="616" t="s">
        <v>6910</v>
      </c>
      <c r="I2455" s="671"/>
      <c r="J2455" s="356"/>
    </row>
    <row r="2456" spans="1:10" ht="79.5" customHeight="1" x14ac:dyDescent="0.2">
      <c r="A2456" s="618"/>
      <c r="B2456" s="378" t="s">
        <v>6911</v>
      </c>
      <c r="C2456" s="619"/>
      <c r="D2456" s="618"/>
      <c r="E2456" s="188"/>
      <c r="F2456" s="188" t="s">
        <v>6912</v>
      </c>
      <c r="G2456" s="390"/>
      <c r="H2456" s="617"/>
      <c r="I2456" s="671"/>
      <c r="J2456" s="356"/>
    </row>
    <row r="2457" spans="1:10" ht="79.5" customHeight="1" x14ac:dyDescent="0.2">
      <c r="A2457" s="618"/>
      <c r="B2457" s="378" t="s">
        <v>6914</v>
      </c>
      <c r="C2457" s="619" t="s">
        <v>6913</v>
      </c>
      <c r="D2457" s="618"/>
      <c r="E2457" s="188"/>
      <c r="F2457" s="188" t="s">
        <v>6915</v>
      </c>
      <c r="G2457" s="390"/>
      <c r="H2457" s="620">
        <v>43921</v>
      </c>
      <c r="I2457" s="671"/>
      <c r="J2457" s="356"/>
    </row>
    <row r="2458" spans="1:10" ht="79.5" customHeight="1" x14ac:dyDescent="0.2">
      <c r="A2458" s="618"/>
      <c r="B2458" s="378" t="s">
        <v>6916</v>
      </c>
      <c r="C2458" s="619"/>
      <c r="D2458" s="618"/>
      <c r="E2458" s="188"/>
      <c r="F2458" s="188" t="s">
        <v>6917</v>
      </c>
      <c r="G2458" s="390"/>
      <c r="H2458" s="617"/>
      <c r="I2458" s="671"/>
      <c r="J2458" s="356"/>
    </row>
    <row r="2459" spans="1:10" ht="79.5" customHeight="1" x14ac:dyDescent="0.2">
      <c r="A2459" s="591">
        <v>621</v>
      </c>
      <c r="B2459" s="377" t="s">
        <v>6918</v>
      </c>
      <c r="C2459" s="611" t="s">
        <v>6919</v>
      </c>
      <c r="D2459" s="591">
        <v>2</v>
      </c>
      <c r="E2459" s="211" t="s">
        <v>6920</v>
      </c>
      <c r="F2459" s="614" t="s">
        <v>8415</v>
      </c>
      <c r="G2459" s="615"/>
      <c r="H2459" s="593"/>
      <c r="I2459" s="629">
        <v>2</v>
      </c>
      <c r="J2459" s="572"/>
    </row>
    <row r="2460" spans="1:10" ht="79.5" customHeight="1" x14ac:dyDescent="0.2">
      <c r="A2460" s="591"/>
      <c r="B2460" s="377" t="s">
        <v>6921</v>
      </c>
      <c r="C2460" s="611"/>
      <c r="D2460" s="591"/>
      <c r="E2460" s="211" t="s">
        <v>6922</v>
      </c>
      <c r="F2460" s="614"/>
      <c r="G2460" s="615"/>
      <c r="H2460" s="593"/>
      <c r="I2460" s="629"/>
      <c r="J2460" s="573"/>
    </row>
    <row r="2461" spans="1:10" ht="79.5" customHeight="1" x14ac:dyDescent="0.2">
      <c r="A2461" s="591"/>
      <c r="B2461" s="377" t="s">
        <v>6923</v>
      </c>
      <c r="C2461" s="611"/>
      <c r="D2461" s="591"/>
      <c r="E2461" s="211" t="s">
        <v>6924</v>
      </c>
      <c r="F2461" s="614"/>
      <c r="G2461" s="615"/>
      <c r="H2461" s="593"/>
      <c r="I2461" s="629"/>
      <c r="J2461" s="573"/>
    </row>
    <row r="2462" spans="1:10" ht="79.5" customHeight="1" x14ac:dyDescent="0.2">
      <c r="A2462" s="591"/>
      <c r="B2462" s="377" t="s">
        <v>6925</v>
      </c>
      <c r="C2462" s="611"/>
      <c r="D2462" s="591"/>
      <c r="E2462" s="211" t="s">
        <v>6926</v>
      </c>
      <c r="F2462" s="614"/>
      <c r="G2462" s="615"/>
      <c r="H2462" s="593"/>
      <c r="I2462" s="629"/>
      <c r="J2462" s="574"/>
    </row>
    <row r="2463" spans="1:10" ht="79.5" customHeight="1" x14ac:dyDescent="0.2">
      <c r="A2463" s="591">
        <v>622</v>
      </c>
      <c r="B2463" s="377" t="s">
        <v>6927</v>
      </c>
      <c r="C2463" s="611" t="s">
        <v>6928</v>
      </c>
      <c r="D2463" s="591">
        <v>2</v>
      </c>
      <c r="E2463" s="211" t="s">
        <v>6929</v>
      </c>
      <c r="F2463" s="614" t="s">
        <v>8414</v>
      </c>
      <c r="G2463" s="615"/>
      <c r="H2463" s="593"/>
      <c r="I2463" s="629">
        <v>2</v>
      </c>
      <c r="J2463" s="572"/>
    </row>
    <row r="2464" spans="1:10" ht="79.5" customHeight="1" x14ac:dyDescent="0.2">
      <c r="A2464" s="591"/>
      <c r="B2464" s="377" t="s">
        <v>6930</v>
      </c>
      <c r="C2464" s="611"/>
      <c r="D2464" s="591"/>
      <c r="E2464" s="211" t="s">
        <v>6931</v>
      </c>
      <c r="F2464" s="614"/>
      <c r="G2464" s="615"/>
      <c r="H2464" s="593"/>
      <c r="I2464" s="629"/>
      <c r="J2464" s="573"/>
    </row>
    <row r="2465" spans="1:10" ht="79.5" customHeight="1" x14ac:dyDescent="0.2">
      <c r="A2465" s="591"/>
      <c r="B2465" s="377" t="s">
        <v>6932</v>
      </c>
      <c r="C2465" s="611"/>
      <c r="D2465" s="591"/>
      <c r="E2465" s="211" t="s">
        <v>6933</v>
      </c>
      <c r="F2465" s="614"/>
      <c r="G2465" s="615"/>
      <c r="H2465" s="593"/>
      <c r="I2465" s="629"/>
      <c r="J2465" s="574"/>
    </row>
    <row r="2466" spans="1:10" ht="79.5" customHeight="1" x14ac:dyDescent="0.2">
      <c r="A2466" s="591">
        <v>623</v>
      </c>
      <c r="B2466" s="377" t="s">
        <v>6934</v>
      </c>
      <c r="C2466" s="611" t="s">
        <v>6935</v>
      </c>
      <c r="D2466" s="591">
        <v>2</v>
      </c>
      <c r="E2466" s="211" t="s">
        <v>6936</v>
      </c>
      <c r="F2466" s="614" t="s">
        <v>8413</v>
      </c>
      <c r="G2466" s="615"/>
      <c r="H2466" s="593"/>
      <c r="I2466" s="629">
        <v>2</v>
      </c>
      <c r="J2466" s="572"/>
    </row>
    <row r="2467" spans="1:10" ht="79.5" customHeight="1" x14ac:dyDescent="0.2">
      <c r="A2467" s="591"/>
      <c r="B2467" s="377" t="s">
        <v>6937</v>
      </c>
      <c r="C2467" s="611"/>
      <c r="D2467" s="591"/>
      <c r="E2467" s="211" t="s">
        <v>6938</v>
      </c>
      <c r="F2467" s="614"/>
      <c r="G2467" s="615"/>
      <c r="H2467" s="593"/>
      <c r="I2467" s="629"/>
      <c r="J2467" s="573"/>
    </row>
    <row r="2468" spans="1:10" ht="79.5" customHeight="1" x14ac:dyDescent="0.2">
      <c r="A2468" s="591"/>
      <c r="B2468" s="377" t="s">
        <v>6939</v>
      </c>
      <c r="C2468" s="611"/>
      <c r="D2468" s="591"/>
      <c r="E2468" s="211" t="s">
        <v>6940</v>
      </c>
      <c r="F2468" s="614"/>
      <c r="G2468" s="615"/>
      <c r="H2468" s="593"/>
      <c r="I2468" s="629"/>
      <c r="J2468" s="573"/>
    </row>
    <row r="2469" spans="1:10" ht="79.5" customHeight="1" x14ac:dyDescent="0.2">
      <c r="A2469" s="591"/>
      <c r="B2469" s="377" t="s">
        <v>6941</v>
      </c>
      <c r="C2469" s="611"/>
      <c r="D2469" s="591"/>
      <c r="E2469" s="211" t="s">
        <v>6942</v>
      </c>
      <c r="F2469" s="614"/>
      <c r="G2469" s="615"/>
      <c r="H2469" s="593"/>
      <c r="I2469" s="629"/>
      <c r="J2469" s="574"/>
    </row>
    <row r="2470" spans="1:10" ht="79.5" customHeight="1" x14ac:dyDescent="0.2">
      <c r="A2470" s="591">
        <v>624</v>
      </c>
      <c r="B2470" s="377" t="s">
        <v>6943</v>
      </c>
      <c r="C2470" s="611" t="s">
        <v>6944</v>
      </c>
      <c r="D2470" s="591">
        <v>2</v>
      </c>
      <c r="E2470" s="211" t="s">
        <v>6945</v>
      </c>
      <c r="F2470" s="614" t="s">
        <v>8412</v>
      </c>
      <c r="G2470" s="615"/>
      <c r="H2470" s="593"/>
      <c r="I2470" s="629">
        <v>2</v>
      </c>
      <c r="J2470" s="572"/>
    </row>
    <row r="2471" spans="1:10" ht="79.5" customHeight="1" x14ac:dyDescent="0.2">
      <c r="A2471" s="591"/>
      <c r="B2471" s="377" t="s">
        <v>6946</v>
      </c>
      <c r="C2471" s="611"/>
      <c r="D2471" s="591"/>
      <c r="E2471" s="211" t="s">
        <v>6947</v>
      </c>
      <c r="F2471" s="614"/>
      <c r="G2471" s="615"/>
      <c r="H2471" s="593"/>
      <c r="I2471" s="629"/>
      <c r="J2471" s="573"/>
    </row>
    <row r="2472" spans="1:10" ht="79.5" customHeight="1" x14ac:dyDescent="0.2">
      <c r="A2472" s="591"/>
      <c r="B2472" s="377" t="s">
        <v>6948</v>
      </c>
      <c r="C2472" s="611"/>
      <c r="D2472" s="591"/>
      <c r="E2472" s="211" t="s">
        <v>6949</v>
      </c>
      <c r="F2472" s="614"/>
      <c r="G2472" s="615"/>
      <c r="H2472" s="593"/>
      <c r="I2472" s="629"/>
      <c r="J2472" s="573"/>
    </row>
    <row r="2473" spans="1:10" ht="79.5" customHeight="1" x14ac:dyDescent="0.2">
      <c r="A2473" s="591"/>
      <c r="B2473" s="377" t="s">
        <v>6950</v>
      </c>
      <c r="C2473" s="611"/>
      <c r="D2473" s="591"/>
      <c r="E2473" s="211" t="s">
        <v>6951</v>
      </c>
      <c r="F2473" s="614"/>
      <c r="G2473" s="615"/>
      <c r="H2473" s="593"/>
      <c r="I2473" s="629"/>
      <c r="J2473" s="574"/>
    </row>
    <row r="2474" spans="1:10" ht="79.5" customHeight="1" x14ac:dyDescent="0.2">
      <c r="A2474" s="591">
        <v>625</v>
      </c>
      <c r="B2474" s="377" t="s">
        <v>6952</v>
      </c>
      <c r="C2474" s="611" t="s">
        <v>6953</v>
      </c>
      <c r="D2474" s="591">
        <v>2</v>
      </c>
      <c r="E2474" s="211" t="s">
        <v>6954</v>
      </c>
      <c r="F2474" s="614" t="s">
        <v>8411</v>
      </c>
      <c r="G2474" s="615"/>
      <c r="H2474" s="593"/>
      <c r="I2474" s="629">
        <v>2</v>
      </c>
      <c r="J2474" s="572"/>
    </row>
    <row r="2475" spans="1:10" ht="79.5" customHeight="1" x14ac:dyDescent="0.2">
      <c r="A2475" s="591"/>
      <c r="B2475" s="377" t="s">
        <v>6955</v>
      </c>
      <c r="C2475" s="611"/>
      <c r="D2475" s="591"/>
      <c r="E2475" s="211" t="s">
        <v>6956</v>
      </c>
      <c r="F2475" s="614"/>
      <c r="G2475" s="615"/>
      <c r="H2475" s="593"/>
      <c r="I2475" s="629"/>
      <c r="J2475" s="573"/>
    </row>
    <row r="2476" spans="1:10" ht="79.5" customHeight="1" x14ac:dyDescent="0.2">
      <c r="A2476" s="591"/>
      <c r="B2476" s="377" t="s">
        <v>6957</v>
      </c>
      <c r="C2476" s="611"/>
      <c r="D2476" s="591"/>
      <c r="E2476" s="211" t="s">
        <v>6958</v>
      </c>
      <c r="F2476" s="614"/>
      <c r="G2476" s="615"/>
      <c r="H2476" s="593"/>
      <c r="I2476" s="629"/>
      <c r="J2476" s="573"/>
    </row>
    <row r="2477" spans="1:10" ht="79.5" customHeight="1" x14ac:dyDescent="0.2">
      <c r="A2477" s="591"/>
      <c r="B2477" s="377" t="s">
        <v>6959</v>
      </c>
      <c r="C2477" s="611"/>
      <c r="D2477" s="591"/>
      <c r="E2477" s="211" t="s">
        <v>6960</v>
      </c>
      <c r="F2477" s="614"/>
      <c r="G2477" s="615"/>
      <c r="H2477" s="593"/>
      <c r="I2477" s="629"/>
      <c r="J2477" s="574"/>
    </row>
    <row r="2478" spans="1:10" ht="79.5" customHeight="1" x14ac:dyDescent="0.2">
      <c r="A2478" s="591">
        <v>626</v>
      </c>
      <c r="B2478" s="377" t="s">
        <v>13</v>
      </c>
      <c r="C2478" s="611" t="s">
        <v>6961</v>
      </c>
      <c r="D2478" s="591">
        <v>2</v>
      </c>
      <c r="E2478" s="211" t="s">
        <v>6962</v>
      </c>
      <c r="F2478" s="614" t="s">
        <v>8410</v>
      </c>
      <c r="G2478" s="615"/>
      <c r="H2478" s="593"/>
      <c r="I2478" s="629">
        <v>2</v>
      </c>
      <c r="J2478" s="572"/>
    </row>
    <row r="2479" spans="1:10" ht="79.5" customHeight="1" x14ac:dyDescent="0.2">
      <c r="A2479" s="591"/>
      <c r="B2479" s="377" t="s">
        <v>6963</v>
      </c>
      <c r="C2479" s="611"/>
      <c r="D2479" s="591"/>
      <c r="E2479" s="211" t="s">
        <v>6964</v>
      </c>
      <c r="F2479" s="614"/>
      <c r="G2479" s="615"/>
      <c r="H2479" s="593"/>
      <c r="I2479" s="629"/>
      <c r="J2479" s="573"/>
    </row>
    <row r="2480" spans="1:10" ht="79.5" customHeight="1" x14ac:dyDescent="0.2">
      <c r="A2480" s="591"/>
      <c r="B2480" s="377" t="s">
        <v>6965</v>
      </c>
      <c r="C2480" s="611"/>
      <c r="D2480" s="591"/>
      <c r="E2480" s="211" t="s">
        <v>6966</v>
      </c>
      <c r="F2480" s="614"/>
      <c r="G2480" s="615"/>
      <c r="H2480" s="593"/>
      <c r="I2480" s="629"/>
      <c r="J2480" s="574"/>
    </row>
    <row r="2481" spans="1:10" ht="79.5" customHeight="1" x14ac:dyDescent="0.2">
      <c r="A2481" s="591">
        <v>627</v>
      </c>
      <c r="B2481" s="377" t="s">
        <v>6967</v>
      </c>
      <c r="C2481" s="611" t="s">
        <v>6968</v>
      </c>
      <c r="D2481" s="591">
        <v>2</v>
      </c>
      <c r="E2481" s="211" t="s">
        <v>6969</v>
      </c>
      <c r="F2481" s="614" t="s">
        <v>8409</v>
      </c>
      <c r="G2481" s="615"/>
      <c r="H2481" s="593"/>
      <c r="I2481" s="629">
        <v>2</v>
      </c>
      <c r="J2481" s="572"/>
    </row>
    <row r="2482" spans="1:10" ht="79.5" customHeight="1" x14ac:dyDescent="0.2">
      <c r="A2482" s="591"/>
      <c r="B2482" s="377" t="s">
        <v>6970</v>
      </c>
      <c r="C2482" s="611"/>
      <c r="D2482" s="591"/>
      <c r="E2482" s="211" t="s">
        <v>6971</v>
      </c>
      <c r="F2482" s="614"/>
      <c r="G2482" s="615"/>
      <c r="H2482" s="593"/>
      <c r="I2482" s="629"/>
      <c r="J2482" s="574"/>
    </row>
    <row r="2483" spans="1:10" ht="79.5" customHeight="1" x14ac:dyDescent="0.2">
      <c r="A2483" s="591">
        <v>628</v>
      </c>
      <c r="B2483" s="377" t="s">
        <v>6972</v>
      </c>
      <c r="C2483" s="611" t="s">
        <v>6973</v>
      </c>
      <c r="D2483" s="591">
        <v>2</v>
      </c>
      <c r="E2483" s="211" t="s">
        <v>6974</v>
      </c>
      <c r="F2483" s="614" t="s">
        <v>8408</v>
      </c>
      <c r="G2483" s="615"/>
      <c r="H2483" s="593"/>
      <c r="I2483" s="629">
        <v>2</v>
      </c>
      <c r="J2483" s="572"/>
    </row>
    <row r="2484" spans="1:10" ht="79.5" customHeight="1" x14ac:dyDescent="0.2">
      <c r="A2484" s="591"/>
      <c r="B2484" s="377" t="s">
        <v>6975</v>
      </c>
      <c r="C2484" s="611"/>
      <c r="D2484" s="591"/>
      <c r="E2484" s="211" t="s">
        <v>6976</v>
      </c>
      <c r="F2484" s="614"/>
      <c r="G2484" s="615"/>
      <c r="H2484" s="593"/>
      <c r="I2484" s="629"/>
      <c r="J2484" s="574"/>
    </row>
    <row r="2485" spans="1:10" ht="79.5" customHeight="1" x14ac:dyDescent="0.2">
      <c r="A2485" s="591">
        <v>629</v>
      </c>
      <c r="B2485" s="377" t="s">
        <v>6977</v>
      </c>
      <c r="C2485" s="611" t="s">
        <v>6978</v>
      </c>
      <c r="D2485" s="591">
        <v>2</v>
      </c>
      <c r="E2485" s="211" t="s">
        <v>6979</v>
      </c>
      <c r="F2485" s="614" t="s">
        <v>8407</v>
      </c>
      <c r="G2485" s="615"/>
      <c r="H2485" s="593"/>
      <c r="I2485" s="629">
        <v>2</v>
      </c>
      <c r="J2485" s="572"/>
    </row>
    <row r="2486" spans="1:10" ht="79.5" customHeight="1" x14ac:dyDescent="0.2">
      <c r="A2486" s="591"/>
      <c r="B2486" s="377" t="s">
        <v>6980</v>
      </c>
      <c r="C2486" s="611"/>
      <c r="D2486" s="591"/>
      <c r="E2486" s="211" t="s">
        <v>6981</v>
      </c>
      <c r="F2486" s="614"/>
      <c r="G2486" s="615"/>
      <c r="H2486" s="593"/>
      <c r="I2486" s="629"/>
      <c r="J2486" s="574"/>
    </row>
    <row r="2487" spans="1:10" ht="79.5" customHeight="1" x14ac:dyDescent="0.2">
      <c r="A2487" s="591">
        <v>630</v>
      </c>
      <c r="B2487" s="377" t="s">
        <v>6982</v>
      </c>
      <c r="C2487" s="611" t="s">
        <v>6983</v>
      </c>
      <c r="D2487" s="591">
        <v>2</v>
      </c>
      <c r="E2487" s="211" t="s">
        <v>6984</v>
      </c>
      <c r="F2487" s="614" t="s">
        <v>8406</v>
      </c>
      <c r="G2487" s="615"/>
      <c r="H2487" s="593"/>
      <c r="I2487" s="629">
        <v>2</v>
      </c>
      <c r="J2487" s="572"/>
    </row>
    <row r="2488" spans="1:10" ht="79.5" customHeight="1" x14ac:dyDescent="0.2">
      <c r="A2488" s="591"/>
      <c r="B2488" s="377" t="s">
        <v>6985</v>
      </c>
      <c r="C2488" s="611"/>
      <c r="D2488" s="591"/>
      <c r="E2488" s="211" t="s">
        <v>6986</v>
      </c>
      <c r="F2488" s="614"/>
      <c r="G2488" s="615"/>
      <c r="H2488" s="593"/>
      <c r="I2488" s="629"/>
      <c r="J2488" s="574"/>
    </row>
    <row r="2489" spans="1:10" ht="79.5" customHeight="1" x14ac:dyDescent="0.2">
      <c r="A2489" s="591">
        <v>631</v>
      </c>
      <c r="B2489" s="377" t="s">
        <v>6987</v>
      </c>
      <c r="C2489" s="611" t="s">
        <v>6988</v>
      </c>
      <c r="D2489" s="591">
        <v>2</v>
      </c>
      <c r="E2489" s="211" t="s">
        <v>6989</v>
      </c>
      <c r="F2489" s="614" t="s">
        <v>8405</v>
      </c>
      <c r="G2489" s="615"/>
      <c r="H2489" s="593"/>
      <c r="I2489" s="629">
        <v>2</v>
      </c>
      <c r="J2489" s="572"/>
    </row>
    <row r="2490" spans="1:10" ht="79.5" customHeight="1" x14ac:dyDescent="0.2">
      <c r="A2490" s="591"/>
      <c r="B2490" s="377" t="s">
        <v>6990</v>
      </c>
      <c r="C2490" s="611"/>
      <c r="D2490" s="591"/>
      <c r="E2490" s="211" t="s">
        <v>6991</v>
      </c>
      <c r="F2490" s="614"/>
      <c r="G2490" s="615"/>
      <c r="H2490" s="593"/>
      <c r="I2490" s="629"/>
      <c r="J2490" s="573"/>
    </row>
    <row r="2491" spans="1:10" ht="79.5" customHeight="1" x14ac:dyDescent="0.2">
      <c r="A2491" s="591"/>
      <c r="B2491" s="377" t="s">
        <v>6992</v>
      </c>
      <c r="C2491" s="611"/>
      <c r="D2491" s="591"/>
      <c r="E2491" s="211" t="s">
        <v>6993</v>
      </c>
      <c r="F2491" s="614"/>
      <c r="G2491" s="615"/>
      <c r="H2491" s="593"/>
      <c r="I2491" s="629"/>
      <c r="J2491" s="573"/>
    </row>
    <row r="2492" spans="1:10" ht="79.5" customHeight="1" x14ac:dyDescent="0.2">
      <c r="A2492" s="591"/>
      <c r="B2492" s="377" t="s">
        <v>6994</v>
      </c>
      <c r="C2492" s="611"/>
      <c r="D2492" s="591"/>
      <c r="E2492" s="211" t="s">
        <v>6995</v>
      </c>
      <c r="F2492" s="614"/>
      <c r="G2492" s="615"/>
      <c r="H2492" s="593"/>
      <c r="I2492" s="629"/>
      <c r="J2492" s="574"/>
    </row>
    <row r="2493" spans="1:10" ht="79.5" customHeight="1" x14ac:dyDescent="0.2">
      <c r="A2493" s="591">
        <v>632</v>
      </c>
      <c r="B2493" s="377" t="s">
        <v>6996</v>
      </c>
      <c r="C2493" s="611" t="s">
        <v>6997</v>
      </c>
      <c r="D2493" s="591">
        <v>2</v>
      </c>
      <c r="E2493" s="211" t="s">
        <v>6998</v>
      </c>
      <c r="F2493" s="614" t="s">
        <v>8404</v>
      </c>
      <c r="G2493" s="615"/>
      <c r="H2493" s="593"/>
      <c r="I2493" s="629">
        <v>2</v>
      </c>
      <c r="J2493" s="572"/>
    </row>
    <row r="2494" spans="1:10" ht="79.5" customHeight="1" x14ac:dyDescent="0.2">
      <c r="A2494" s="591"/>
      <c r="B2494" s="377" t="s">
        <v>6999</v>
      </c>
      <c r="C2494" s="611"/>
      <c r="D2494" s="591"/>
      <c r="E2494" s="211" t="s">
        <v>7000</v>
      </c>
      <c r="F2494" s="614"/>
      <c r="G2494" s="615"/>
      <c r="H2494" s="593"/>
      <c r="I2494" s="629"/>
      <c r="J2494" s="573"/>
    </row>
    <row r="2495" spans="1:10" ht="79.5" customHeight="1" x14ac:dyDescent="0.2">
      <c r="A2495" s="591"/>
      <c r="B2495" s="377" t="s">
        <v>7001</v>
      </c>
      <c r="C2495" s="611"/>
      <c r="D2495" s="591"/>
      <c r="E2495" s="211" t="s">
        <v>7002</v>
      </c>
      <c r="F2495" s="614"/>
      <c r="G2495" s="615"/>
      <c r="H2495" s="593"/>
      <c r="I2495" s="629"/>
      <c r="J2495" s="573"/>
    </row>
    <row r="2496" spans="1:10" ht="79.5" customHeight="1" x14ac:dyDescent="0.2">
      <c r="A2496" s="591"/>
      <c r="B2496" s="377" t="s">
        <v>7003</v>
      </c>
      <c r="C2496" s="611"/>
      <c r="D2496" s="591"/>
      <c r="E2496" s="211" t="s">
        <v>7004</v>
      </c>
      <c r="F2496" s="614"/>
      <c r="G2496" s="615"/>
      <c r="H2496" s="593"/>
      <c r="I2496" s="629"/>
      <c r="J2496" s="574"/>
    </row>
    <row r="2497" spans="1:10" ht="79.5" customHeight="1" x14ac:dyDescent="0.2">
      <c r="A2497" s="591">
        <v>633</v>
      </c>
      <c r="B2497" s="377" t="s">
        <v>7005</v>
      </c>
      <c r="C2497" s="611" t="s">
        <v>7006</v>
      </c>
      <c r="D2497" s="591">
        <v>2</v>
      </c>
      <c r="E2497" s="211" t="s">
        <v>7007</v>
      </c>
      <c r="F2497" s="614" t="s">
        <v>8403</v>
      </c>
      <c r="G2497" s="615"/>
      <c r="H2497" s="593"/>
      <c r="I2497" s="629">
        <v>2</v>
      </c>
      <c r="J2497" s="572"/>
    </row>
    <row r="2498" spans="1:10" ht="79.5" customHeight="1" x14ac:dyDescent="0.2">
      <c r="A2498" s="591"/>
      <c r="B2498" s="377" t="s">
        <v>7008</v>
      </c>
      <c r="C2498" s="611"/>
      <c r="D2498" s="591"/>
      <c r="E2498" s="211" t="s">
        <v>7009</v>
      </c>
      <c r="F2498" s="614"/>
      <c r="G2498" s="615"/>
      <c r="H2498" s="593"/>
      <c r="I2498" s="629"/>
      <c r="J2498" s="573"/>
    </row>
    <row r="2499" spans="1:10" ht="79.5" customHeight="1" x14ac:dyDescent="0.2">
      <c r="A2499" s="591"/>
      <c r="B2499" s="377" t="s">
        <v>7010</v>
      </c>
      <c r="C2499" s="611"/>
      <c r="D2499" s="591"/>
      <c r="E2499" s="211" t="s">
        <v>7011</v>
      </c>
      <c r="F2499" s="614"/>
      <c r="G2499" s="615"/>
      <c r="H2499" s="593"/>
      <c r="I2499" s="629"/>
      <c r="J2499" s="573"/>
    </row>
    <row r="2500" spans="1:10" ht="79.5" customHeight="1" x14ac:dyDescent="0.2">
      <c r="A2500" s="591"/>
      <c r="B2500" s="377" t="s">
        <v>7012</v>
      </c>
      <c r="C2500" s="611"/>
      <c r="D2500" s="591"/>
      <c r="E2500" s="211" t="s">
        <v>7013</v>
      </c>
      <c r="F2500" s="614"/>
      <c r="G2500" s="615"/>
      <c r="H2500" s="593"/>
      <c r="I2500" s="629"/>
      <c r="J2500" s="574"/>
    </row>
    <row r="2501" spans="1:10" ht="79.5" customHeight="1" x14ac:dyDescent="0.2">
      <c r="A2501" s="591">
        <v>634</v>
      </c>
      <c r="B2501" s="377" t="s">
        <v>7014</v>
      </c>
      <c r="C2501" s="611" t="s">
        <v>7015</v>
      </c>
      <c r="D2501" s="591">
        <v>2</v>
      </c>
      <c r="E2501" s="211" t="s">
        <v>7016</v>
      </c>
      <c r="F2501" s="614" t="s">
        <v>8402</v>
      </c>
      <c r="G2501" s="615"/>
      <c r="H2501" s="593"/>
      <c r="I2501" s="629">
        <v>2</v>
      </c>
      <c r="J2501" s="572"/>
    </row>
    <row r="2502" spans="1:10" ht="79.5" customHeight="1" x14ac:dyDescent="0.2">
      <c r="A2502" s="591"/>
      <c r="B2502" s="377" t="s">
        <v>7017</v>
      </c>
      <c r="C2502" s="611"/>
      <c r="D2502" s="591"/>
      <c r="E2502" s="211" t="s">
        <v>7018</v>
      </c>
      <c r="F2502" s="614"/>
      <c r="G2502" s="615"/>
      <c r="H2502" s="593"/>
      <c r="I2502" s="629"/>
      <c r="J2502" s="573"/>
    </row>
    <row r="2503" spans="1:10" ht="79.5" customHeight="1" x14ac:dyDescent="0.2">
      <c r="A2503" s="591"/>
      <c r="B2503" s="377" t="s">
        <v>7019</v>
      </c>
      <c r="C2503" s="611"/>
      <c r="D2503" s="591"/>
      <c r="E2503" s="211" t="s">
        <v>7020</v>
      </c>
      <c r="F2503" s="614"/>
      <c r="G2503" s="615"/>
      <c r="H2503" s="593"/>
      <c r="I2503" s="629"/>
      <c r="J2503" s="574"/>
    </row>
    <row r="2504" spans="1:10" ht="79.5" customHeight="1" x14ac:dyDescent="0.2">
      <c r="A2504" s="591">
        <v>635</v>
      </c>
      <c r="B2504" s="377" t="s">
        <v>7021</v>
      </c>
      <c r="C2504" s="611" t="s">
        <v>7022</v>
      </c>
      <c r="D2504" s="591">
        <v>2</v>
      </c>
      <c r="E2504" s="211" t="s">
        <v>7023</v>
      </c>
      <c r="F2504" s="614" t="s">
        <v>8401</v>
      </c>
      <c r="G2504" s="615"/>
      <c r="H2504" s="593"/>
      <c r="I2504" s="629">
        <v>2</v>
      </c>
      <c r="J2504" s="572"/>
    </row>
    <row r="2505" spans="1:10" ht="79.5" customHeight="1" x14ac:dyDescent="0.2">
      <c r="A2505" s="591"/>
      <c r="B2505" s="377" t="s">
        <v>7024</v>
      </c>
      <c r="C2505" s="611"/>
      <c r="D2505" s="591"/>
      <c r="E2505" s="211" t="s">
        <v>7025</v>
      </c>
      <c r="F2505" s="614"/>
      <c r="G2505" s="615"/>
      <c r="H2505" s="593"/>
      <c r="I2505" s="629"/>
      <c r="J2505" s="573"/>
    </row>
    <row r="2506" spans="1:10" ht="79.5" customHeight="1" x14ac:dyDescent="0.2">
      <c r="A2506" s="591"/>
      <c r="B2506" s="377" t="s">
        <v>7026</v>
      </c>
      <c r="C2506" s="611"/>
      <c r="D2506" s="591"/>
      <c r="E2506" s="211" t="s">
        <v>7027</v>
      </c>
      <c r="F2506" s="614"/>
      <c r="G2506" s="615"/>
      <c r="H2506" s="593"/>
      <c r="I2506" s="629"/>
      <c r="J2506" s="574"/>
    </row>
    <row r="2507" spans="1:10" ht="79.5" customHeight="1" x14ac:dyDescent="0.2">
      <c r="A2507" s="210">
        <v>636</v>
      </c>
      <c r="B2507" s="377" t="s">
        <v>7028</v>
      </c>
      <c r="C2507" s="148" t="s">
        <v>7029</v>
      </c>
      <c r="D2507" s="210">
        <v>2</v>
      </c>
      <c r="E2507" s="211" t="s">
        <v>7030</v>
      </c>
      <c r="F2507" s="211" t="s">
        <v>7030</v>
      </c>
      <c r="G2507" s="377"/>
      <c r="H2507" s="374"/>
      <c r="I2507" s="332">
        <v>2</v>
      </c>
      <c r="J2507" s="187"/>
    </row>
    <row r="2508" spans="1:10" ht="79.5" customHeight="1" x14ac:dyDescent="0.2">
      <c r="A2508" s="591">
        <v>637</v>
      </c>
      <c r="B2508" s="377" t="s">
        <v>7031</v>
      </c>
      <c r="C2508" s="611" t="s">
        <v>7032</v>
      </c>
      <c r="D2508" s="591">
        <v>2</v>
      </c>
      <c r="E2508" s="211" t="s">
        <v>7033</v>
      </c>
      <c r="F2508" s="614" t="s">
        <v>8400</v>
      </c>
      <c r="G2508" s="615"/>
      <c r="H2508" s="593"/>
      <c r="I2508" s="629">
        <v>2</v>
      </c>
      <c r="J2508" s="572"/>
    </row>
    <row r="2509" spans="1:10" ht="79.5" customHeight="1" x14ac:dyDescent="0.2">
      <c r="A2509" s="591"/>
      <c r="B2509" s="377" t="s">
        <v>7034</v>
      </c>
      <c r="C2509" s="611"/>
      <c r="D2509" s="591"/>
      <c r="E2509" s="211" t="s">
        <v>7035</v>
      </c>
      <c r="F2509" s="614"/>
      <c r="G2509" s="615"/>
      <c r="H2509" s="593"/>
      <c r="I2509" s="629"/>
      <c r="J2509" s="574"/>
    </row>
    <row r="2510" spans="1:10" ht="79.5" customHeight="1" x14ac:dyDescent="0.2">
      <c r="A2510" s="210">
        <v>638</v>
      </c>
      <c r="B2510" s="377" t="s">
        <v>7036</v>
      </c>
      <c r="C2510" s="148" t="s">
        <v>7037</v>
      </c>
      <c r="D2510" s="210">
        <v>2</v>
      </c>
      <c r="E2510" s="211" t="s">
        <v>7038</v>
      </c>
      <c r="F2510" s="211" t="s">
        <v>7038</v>
      </c>
      <c r="G2510" s="377"/>
      <c r="H2510" s="374"/>
      <c r="I2510" s="332">
        <v>2</v>
      </c>
      <c r="J2510" s="187"/>
    </row>
    <row r="2511" spans="1:10" ht="79.5" customHeight="1" x14ac:dyDescent="0.2">
      <c r="A2511" s="591">
        <v>639</v>
      </c>
      <c r="B2511" s="377" t="s">
        <v>7039</v>
      </c>
      <c r="C2511" s="611" t="s">
        <v>7040</v>
      </c>
      <c r="D2511" s="591">
        <v>2</v>
      </c>
      <c r="E2511" s="211" t="s">
        <v>7041</v>
      </c>
      <c r="F2511" s="614" t="s">
        <v>8399</v>
      </c>
      <c r="G2511" s="615"/>
      <c r="H2511" s="593"/>
      <c r="I2511" s="629">
        <v>2</v>
      </c>
      <c r="J2511" s="572"/>
    </row>
    <row r="2512" spans="1:10" ht="79.5" customHeight="1" x14ac:dyDescent="0.2">
      <c r="A2512" s="591"/>
      <c r="B2512" s="377" t="s">
        <v>7042</v>
      </c>
      <c r="C2512" s="611"/>
      <c r="D2512" s="591"/>
      <c r="E2512" s="211" t="s">
        <v>7043</v>
      </c>
      <c r="F2512" s="614"/>
      <c r="G2512" s="615"/>
      <c r="H2512" s="593"/>
      <c r="I2512" s="629"/>
      <c r="J2512" s="573"/>
    </row>
    <row r="2513" spans="1:10" ht="79.5" customHeight="1" x14ac:dyDescent="0.2">
      <c r="A2513" s="591"/>
      <c r="B2513" s="377" t="s">
        <v>7044</v>
      </c>
      <c r="C2513" s="611"/>
      <c r="D2513" s="591"/>
      <c r="E2513" s="211" t="s">
        <v>7045</v>
      </c>
      <c r="F2513" s="614"/>
      <c r="G2513" s="615"/>
      <c r="H2513" s="593"/>
      <c r="I2513" s="629"/>
      <c r="J2513" s="574"/>
    </row>
    <row r="2514" spans="1:10" ht="79.5" customHeight="1" x14ac:dyDescent="0.2">
      <c r="A2514" s="591">
        <v>640</v>
      </c>
      <c r="B2514" s="377" t="s">
        <v>7046</v>
      </c>
      <c r="C2514" s="611" t="s">
        <v>7047</v>
      </c>
      <c r="D2514" s="591">
        <v>1</v>
      </c>
      <c r="E2514" s="211" t="s">
        <v>7048</v>
      </c>
      <c r="F2514" s="614" t="s">
        <v>8398</v>
      </c>
      <c r="G2514" s="615"/>
      <c r="H2514" s="593"/>
      <c r="I2514" s="629">
        <v>1</v>
      </c>
      <c r="J2514" s="572"/>
    </row>
    <row r="2515" spans="1:10" ht="79.5" customHeight="1" x14ac:dyDescent="0.2">
      <c r="A2515" s="591"/>
      <c r="B2515" s="377" t="s">
        <v>7049</v>
      </c>
      <c r="C2515" s="611"/>
      <c r="D2515" s="591"/>
      <c r="E2515" s="211" t="s">
        <v>7050</v>
      </c>
      <c r="F2515" s="614"/>
      <c r="G2515" s="615"/>
      <c r="H2515" s="593"/>
      <c r="I2515" s="629"/>
      <c r="J2515" s="574"/>
    </row>
    <row r="2516" spans="1:10" ht="79.5" customHeight="1" x14ac:dyDescent="0.2">
      <c r="A2516" s="591">
        <v>641</v>
      </c>
      <c r="B2516" s="377" t="s">
        <v>7051</v>
      </c>
      <c r="C2516" s="611" t="s">
        <v>7052</v>
      </c>
      <c r="D2516" s="591">
        <v>1</v>
      </c>
      <c r="E2516" s="211" t="s">
        <v>7053</v>
      </c>
      <c r="F2516" s="614" t="s">
        <v>8397</v>
      </c>
      <c r="G2516" s="615"/>
      <c r="H2516" s="593"/>
      <c r="I2516" s="629">
        <v>1</v>
      </c>
      <c r="J2516" s="572"/>
    </row>
    <row r="2517" spans="1:10" ht="79.5" customHeight="1" x14ac:dyDescent="0.2">
      <c r="A2517" s="591"/>
      <c r="B2517" s="377" t="s">
        <v>7054</v>
      </c>
      <c r="C2517" s="611"/>
      <c r="D2517" s="591"/>
      <c r="E2517" s="211" t="s">
        <v>7055</v>
      </c>
      <c r="F2517" s="614"/>
      <c r="G2517" s="615"/>
      <c r="H2517" s="593"/>
      <c r="I2517" s="629"/>
      <c r="J2517" s="574"/>
    </row>
    <row r="2518" spans="1:10" ht="79.5" customHeight="1" x14ac:dyDescent="0.2">
      <c r="A2518" s="591">
        <v>642</v>
      </c>
      <c r="B2518" s="377" t="s">
        <v>7056</v>
      </c>
      <c r="C2518" s="611" t="s">
        <v>7057</v>
      </c>
      <c r="D2518" s="591">
        <v>1</v>
      </c>
      <c r="E2518" s="211" t="s">
        <v>7058</v>
      </c>
      <c r="F2518" s="614" t="s">
        <v>8396</v>
      </c>
      <c r="G2518" s="615"/>
      <c r="H2518" s="593"/>
      <c r="I2518" s="629">
        <v>1</v>
      </c>
      <c r="J2518" s="572"/>
    </row>
    <row r="2519" spans="1:10" ht="79.5" customHeight="1" x14ac:dyDescent="0.2">
      <c r="A2519" s="591"/>
      <c r="B2519" s="377" t="s">
        <v>7059</v>
      </c>
      <c r="C2519" s="611"/>
      <c r="D2519" s="591"/>
      <c r="E2519" s="211" t="s">
        <v>7060</v>
      </c>
      <c r="F2519" s="614"/>
      <c r="G2519" s="615"/>
      <c r="H2519" s="593"/>
      <c r="I2519" s="629"/>
      <c r="J2519" s="574"/>
    </row>
    <row r="2520" spans="1:10" ht="79.5" customHeight="1" x14ac:dyDescent="0.2">
      <c r="A2520" s="210">
        <v>643</v>
      </c>
      <c r="B2520" s="377" t="s">
        <v>7061</v>
      </c>
      <c r="C2520" s="148" t="s">
        <v>7062</v>
      </c>
      <c r="D2520" s="210">
        <v>2</v>
      </c>
      <c r="E2520" s="211" t="s">
        <v>7063</v>
      </c>
      <c r="F2520" s="211" t="s">
        <v>7063</v>
      </c>
      <c r="G2520" s="377"/>
      <c r="H2520" s="374"/>
      <c r="I2520" s="332">
        <v>2</v>
      </c>
      <c r="J2520" s="187"/>
    </row>
    <row r="2521" spans="1:10" ht="79.5" customHeight="1" x14ac:dyDescent="0.2">
      <c r="A2521" s="210">
        <v>644</v>
      </c>
      <c r="B2521" s="377" t="s">
        <v>7064</v>
      </c>
      <c r="C2521" s="148" t="s">
        <v>7065</v>
      </c>
      <c r="D2521" s="210">
        <v>2</v>
      </c>
      <c r="E2521" s="211" t="s">
        <v>7066</v>
      </c>
      <c r="F2521" s="211" t="s">
        <v>7066</v>
      </c>
      <c r="G2521" s="377"/>
      <c r="H2521" s="374"/>
      <c r="I2521" s="332">
        <v>2</v>
      </c>
      <c r="J2521" s="187"/>
    </row>
    <row r="2522" spans="1:10" ht="79.5" customHeight="1" x14ac:dyDescent="0.2">
      <c r="A2522" s="210">
        <v>645</v>
      </c>
      <c r="B2522" s="377" t="s">
        <v>7067</v>
      </c>
      <c r="C2522" s="148" t="s">
        <v>7068</v>
      </c>
      <c r="D2522" s="210">
        <v>2</v>
      </c>
      <c r="E2522" s="211" t="s">
        <v>7069</v>
      </c>
      <c r="F2522" s="211" t="s">
        <v>7069</v>
      </c>
      <c r="G2522" s="377"/>
      <c r="H2522" s="374"/>
      <c r="I2522" s="332">
        <v>2</v>
      </c>
      <c r="J2522" s="187"/>
    </row>
    <row r="2523" spans="1:10" ht="79.5" customHeight="1" x14ac:dyDescent="0.2">
      <c r="A2523" s="210">
        <v>646</v>
      </c>
      <c r="B2523" s="377" t="s">
        <v>7070</v>
      </c>
      <c r="C2523" s="148" t="s">
        <v>7071</v>
      </c>
      <c r="D2523" s="210">
        <v>2</v>
      </c>
      <c r="E2523" s="211" t="s">
        <v>7072</v>
      </c>
      <c r="F2523" s="211" t="s">
        <v>7072</v>
      </c>
      <c r="G2523" s="377"/>
      <c r="H2523" s="374"/>
      <c r="I2523" s="332">
        <v>2</v>
      </c>
      <c r="J2523" s="187"/>
    </row>
    <row r="2524" spans="1:10" ht="79.5" customHeight="1" x14ac:dyDescent="0.2">
      <c r="A2524" s="210">
        <v>647</v>
      </c>
      <c r="B2524" s="377" t="s">
        <v>7073</v>
      </c>
      <c r="C2524" s="148" t="s">
        <v>7074</v>
      </c>
      <c r="D2524" s="210">
        <v>2</v>
      </c>
      <c r="E2524" s="211" t="s">
        <v>7075</v>
      </c>
      <c r="F2524" s="211" t="s">
        <v>7075</v>
      </c>
      <c r="G2524" s="377"/>
      <c r="H2524" s="374"/>
      <c r="I2524" s="332">
        <v>2</v>
      </c>
      <c r="J2524" s="187"/>
    </row>
    <row r="2525" spans="1:10" ht="79.5" customHeight="1" x14ac:dyDescent="0.2">
      <c r="A2525" s="210">
        <v>648</v>
      </c>
      <c r="B2525" s="377" t="s">
        <v>7076</v>
      </c>
      <c r="C2525" s="148" t="s">
        <v>7077</v>
      </c>
      <c r="D2525" s="210">
        <v>2</v>
      </c>
      <c r="E2525" s="211" t="s">
        <v>7078</v>
      </c>
      <c r="F2525" s="211" t="s">
        <v>7078</v>
      </c>
      <c r="G2525" s="377"/>
      <c r="H2525" s="374"/>
      <c r="I2525" s="332">
        <v>2</v>
      </c>
      <c r="J2525" s="187"/>
    </row>
    <row r="2526" spans="1:10" ht="79.5" customHeight="1" x14ac:dyDescent="0.2">
      <c r="A2526" s="210">
        <v>649</v>
      </c>
      <c r="B2526" s="377" t="s">
        <v>7079</v>
      </c>
      <c r="C2526" s="148" t="s">
        <v>7080</v>
      </c>
      <c r="D2526" s="210">
        <v>2</v>
      </c>
      <c r="E2526" s="211" t="s">
        <v>7081</v>
      </c>
      <c r="F2526" s="211" t="s">
        <v>7081</v>
      </c>
      <c r="G2526" s="377"/>
      <c r="H2526" s="374"/>
      <c r="I2526" s="332">
        <v>2</v>
      </c>
      <c r="J2526" s="187"/>
    </row>
    <row r="2527" spans="1:10" ht="79.5" customHeight="1" x14ac:dyDescent="0.2">
      <c r="A2527" s="210">
        <v>650</v>
      </c>
      <c r="B2527" s="377" t="s">
        <v>7082</v>
      </c>
      <c r="C2527" s="148" t="s">
        <v>7083</v>
      </c>
      <c r="D2527" s="210">
        <v>2</v>
      </c>
      <c r="E2527" s="211" t="s">
        <v>7084</v>
      </c>
      <c r="F2527" s="211" t="s">
        <v>7084</v>
      </c>
      <c r="G2527" s="377"/>
      <c r="H2527" s="374"/>
      <c r="I2527" s="332">
        <v>2</v>
      </c>
      <c r="J2527" s="187"/>
    </row>
    <row r="2528" spans="1:10" ht="79.5" customHeight="1" x14ac:dyDescent="0.2">
      <c r="A2528" s="210">
        <v>651</v>
      </c>
      <c r="B2528" s="377" t="s">
        <v>7085</v>
      </c>
      <c r="C2528" s="148" t="s">
        <v>7086</v>
      </c>
      <c r="D2528" s="210">
        <v>2</v>
      </c>
      <c r="E2528" s="211" t="s">
        <v>7087</v>
      </c>
      <c r="F2528" s="211" t="s">
        <v>7087</v>
      </c>
      <c r="G2528" s="377"/>
      <c r="H2528" s="374"/>
      <c r="I2528" s="332">
        <v>2</v>
      </c>
      <c r="J2528" s="187"/>
    </row>
    <row r="2529" spans="1:10" ht="79.5" customHeight="1" x14ac:dyDescent="0.2">
      <c r="A2529" s="210">
        <v>652</v>
      </c>
      <c r="B2529" s="377" t="s">
        <v>7088</v>
      </c>
      <c r="C2529" s="148" t="s">
        <v>7089</v>
      </c>
      <c r="D2529" s="210">
        <v>1</v>
      </c>
      <c r="E2529" s="211" t="s">
        <v>7090</v>
      </c>
      <c r="F2529" s="211" t="s">
        <v>7090</v>
      </c>
      <c r="G2529" s="377"/>
      <c r="H2529" s="374"/>
      <c r="I2529" s="332">
        <v>1</v>
      </c>
      <c r="J2529" s="187"/>
    </row>
    <row r="2530" spans="1:10" ht="79.5" customHeight="1" x14ac:dyDescent="0.2">
      <c r="A2530" s="210">
        <v>653</v>
      </c>
      <c r="B2530" s="377" t="s">
        <v>7091</v>
      </c>
      <c r="C2530" s="148" t="s">
        <v>7092</v>
      </c>
      <c r="D2530" s="210">
        <v>1</v>
      </c>
      <c r="E2530" s="211" t="s">
        <v>7093</v>
      </c>
      <c r="F2530" s="211" t="s">
        <v>7093</v>
      </c>
      <c r="G2530" s="377"/>
      <c r="H2530" s="374"/>
      <c r="I2530" s="332">
        <v>1</v>
      </c>
      <c r="J2530" s="187"/>
    </row>
    <row r="2531" spans="1:10" ht="79.5" customHeight="1" x14ac:dyDescent="0.2">
      <c r="A2531" s="210">
        <v>654</v>
      </c>
      <c r="B2531" s="377" t="s">
        <v>7094</v>
      </c>
      <c r="C2531" s="148" t="s">
        <v>7095</v>
      </c>
      <c r="D2531" s="210">
        <v>2</v>
      </c>
      <c r="E2531" s="211" t="s">
        <v>7096</v>
      </c>
      <c r="F2531" s="211" t="s">
        <v>7096</v>
      </c>
      <c r="G2531" s="377"/>
      <c r="H2531" s="374"/>
      <c r="I2531" s="332">
        <v>2</v>
      </c>
      <c r="J2531" s="187"/>
    </row>
    <row r="2532" spans="1:10" ht="79.5" customHeight="1" x14ac:dyDescent="0.2">
      <c r="A2532" s="210">
        <v>655</v>
      </c>
      <c r="B2532" s="377" t="s">
        <v>7097</v>
      </c>
      <c r="C2532" s="148" t="s">
        <v>7098</v>
      </c>
      <c r="D2532" s="210">
        <v>2</v>
      </c>
      <c r="E2532" s="211" t="s">
        <v>7099</v>
      </c>
      <c r="F2532" s="211" t="s">
        <v>7099</v>
      </c>
      <c r="G2532" s="377"/>
      <c r="H2532" s="374"/>
      <c r="I2532" s="332">
        <v>2</v>
      </c>
      <c r="J2532" s="187"/>
    </row>
    <row r="2533" spans="1:10" ht="79.5" customHeight="1" x14ac:dyDescent="0.2">
      <c r="A2533" s="210">
        <v>656</v>
      </c>
      <c r="B2533" s="377" t="s">
        <v>7100</v>
      </c>
      <c r="C2533" s="148" t="s">
        <v>7101</v>
      </c>
      <c r="D2533" s="210">
        <v>2</v>
      </c>
      <c r="E2533" s="211" t="s">
        <v>7102</v>
      </c>
      <c r="F2533" s="211" t="s">
        <v>7102</v>
      </c>
      <c r="G2533" s="377"/>
      <c r="H2533" s="374"/>
      <c r="I2533" s="332">
        <v>2</v>
      </c>
      <c r="J2533" s="187"/>
    </row>
    <row r="2534" spans="1:10" ht="79.5" customHeight="1" x14ac:dyDescent="0.2">
      <c r="A2534" s="591">
        <v>657</v>
      </c>
      <c r="B2534" s="377" t="s">
        <v>7103</v>
      </c>
      <c r="C2534" s="611" t="s">
        <v>7104</v>
      </c>
      <c r="D2534" s="591">
        <v>2</v>
      </c>
      <c r="E2534" s="211" t="s">
        <v>7105</v>
      </c>
      <c r="F2534" s="614" t="s">
        <v>8395</v>
      </c>
      <c r="G2534" s="615"/>
      <c r="H2534" s="593"/>
      <c r="I2534" s="629">
        <v>2</v>
      </c>
      <c r="J2534" s="572"/>
    </row>
    <row r="2535" spans="1:10" ht="79.5" customHeight="1" x14ac:dyDescent="0.2">
      <c r="A2535" s="591"/>
      <c r="B2535" s="377" t="s">
        <v>7106</v>
      </c>
      <c r="C2535" s="611"/>
      <c r="D2535" s="591"/>
      <c r="E2535" s="211" t="s">
        <v>7107</v>
      </c>
      <c r="F2535" s="614"/>
      <c r="G2535" s="615"/>
      <c r="H2535" s="593"/>
      <c r="I2535" s="629"/>
      <c r="J2535" s="574"/>
    </row>
    <row r="2536" spans="1:10" ht="79.5" customHeight="1" x14ac:dyDescent="0.2">
      <c r="A2536" s="210">
        <v>659</v>
      </c>
      <c r="B2536" s="377" t="s">
        <v>7108</v>
      </c>
      <c r="C2536" s="148" t="s">
        <v>7109</v>
      </c>
      <c r="D2536" s="210">
        <v>2</v>
      </c>
      <c r="E2536" s="211" t="s">
        <v>7110</v>
      </c>
      <c r="F2536" s="211" t="s">
        <v>7110</v>
      </c>
      <c r="G2536" s="377"/>
      <c r="H2536" s="374"/>
      <c r="I2536" s="332">
        <v>2</v>
      </c>
      <c r="J2536" s="187"/>
    </row>
    <row r="2537" spans="1:10" ht="79.5" customHeight="1" x14ac:dyDescent="0.2">
      <c r="A2537" s="210">
        <v>660</v>
      </c>
      <c r="B2537" s="377" t="s">
        <v>7111</v>
      </c>
      <c r="C2537" s="148" t="s">
        <v>10</v>
      </c>
      <c r="D2537" s="210">
        <v>2</v>
      </c>
      <c r="E2537" s="211" t="s">
        <v>7112</v>
      </c>
      <c r="F2537" s="211" t="s">
        <v>7112</v>
      </c>
      <c r="G2537" s="377"/>
      <c r="H2537" s="374"/>
      <c r="I2537" s="332">
        <v>2</v>
      </c>
      <c r="J2537" s="187"/>
    </row>
    <row r="2538" spans="1:10" ht="79.5" customHeight="1" x14ac:dyDescent="0.2">
      <c r="A2538" s="591">
        <v>661</v>
      </c>
      <c r="B2538" s="377" t="s">
        <v>7113</v>
      </c>
      <c r="C2538" s="611" t="s">
        <v>7114</v>
      </c>
      <c r="D2538" s="591">
        <v>2</v>
      </c>
      <c r="E2538" s="211" t="s">
        <v>7115</v>
      </c>
      <c r="F2538" s="614" t="s">
        <v>8394</v>
      </c>
      <c r="G2538" s="615"/>
      <c r="H2538" s="593"/>
      <c r="I2538" s="629">
        <v>2</v>
      </c>
      <c r="J2538" s="572"/>
    </row>
    <row r="2539" spans="1:10" ht="79.5" customHeight="1" x14ac:dyDescent="0.2">
      <c r="A2539" s="591"/>
      <c r="B2539" s="377" t="s">
        <v>7116</v>
      </c>
      <c r="C2539" s="611"/>
      <c r="D2539" s="591"/>
      <c r="E2539" s="211" t="s">
        <v>7117</v>
      </c>
      <c r="F2539" s="614"/>
      <c r="G2539" s="615"/>
      <c r="H2539" s="593"/>
      <c r="I2539" s="629"/>
      <c r="J2539" s="573"/>
    </row>
    <row r="2540" spans="1:10" ht="79.5" customHeight="1" x14ac:dyDescent="0.2">
      <c r="A2540" s="591"/>
      <c r="B2540" s="377" t="s">
        <v>7118</v>
      </c>
      <c r="C2540" s="611"/>
      <c r="D2540" s="591"/>
      <c r="E2540" s="211" t="s">
        <v>7119</v>
      </c>
      <c r="F2540" s="614"/>
      <c r="G2540" s="615"/>
      <c r="H2540" s="593"/>
      <c r="I2540" s="629"/>
      <c r="J2540" s="573"/>
    </row>
    <row r="2541" spans="1:10" ht="79.5" customHeight="1" x14ac:dyDescent="0.2">
      <c r="A2541" s="591"/>
      <c r="B2541" s="377" t="s">
        <v>7120</v>
      </c>
      <c r="C2541" s="611"/>
      <c r="D2541" s="591"/>
      <c r="E2541" s="211" t="s">
        <v>7121</v>
      </c>
      <c r="F2541" s="614"/>
      <c r="G2541" s="615"/>
      <c r="H2541" s="593"/>
      <c r="I2541" s="629"/>
      <c r="J2541" s="574"/>
    </row>
    <row r="2542" spans="1:10" ht="79.5" customHeight="1" x14ac:dyDescent="0.2">
      <c r="A2542" s="591">
        <v>662</v>
      </c>
      <c r="B2542" s="377" t="s">
        <v>7122</v>
      </c>
      <c r="C2542" s="611" t="s">
        <v>7123</v>
      </c>
      <c r="D2542" s="591">
        <v>2</v>
      </c>
      <c r="E2542" s="211" t="s">
        <v>7124</v>
      </c>
      <c r="F2542" s="614" t="s">
        <v>8393</v>
      </c>
      <c r="G2542" s="615"/>
      <c r="H2542" s="593"/>
      <c r="I2542" s="629">
        <v>2</v>
      </c>
      <c r="J2542" s="572"/>
    </row>
    <row r="2543" spans="1:10" ht="79.5" customHeight="1" x14ac:dyDescent="0.2">
      <c r="A2543" s="591"/>
      <c r="B2543" s="377" t="s">
        <v>7125</v>
      </c>
      <c r="C2543" s="611"/>
      <c r="D2543" s="591"/>
      <c r="E2543" s="211" t="s">
        <v>7126</v>
      </c>
      <c r="F2543" s="614"/>
      <c r="G2543" s="615"/>
      <c r="H2543" s="593"/>
      <c r="I2543" s="629"/>
      <c r="J2543" s="573"/>
    </row>
    <row r="2544" spans="1:10" ht="79.5" customHeight="1" x14ac:dyDescent="0.2">
      <c r="A2544" s="591"/>
      <c r="B2544" s="377" t="s">
        <v>7127</v>
      </c>
      <c r="C2544" s="611"/>
      <c r="D2544" s="591"/>
      <c r="E2544" s="211" t="s">
        <v>7128</v>
      </c>
      <c r="F2544" s="614"/>
      <c r="G2544" s="615"/>
      <c r="H2544" s="593"/>
      <c r="I2544" s="629"/>
      <c r="J2544" s="573"/>
    </row>
    <row r="2545" spans="1:10" ht="79.5" customHeight="1" x14ac:dyDescent="0.2">
      <c r="A2545" s="591"/>
      <c r="B2545" s="377" t="s">
        <v>7129</v>
      </c>
      <c r="C2545" s="611"/>
      <c r="D2545" s="591"/>
      <c r="E2545" s="211" t="s">
        <v>7130</v>
      </c>
      <c r="F2545" s="614"/>
      <c r="G2545" s="615"/>
      <c r="H2545" s="593"/>
      <c r="I2545" s="629"/>
      <c r="J2545" s="574"/>
    </row>
    <row r="2546" spans="1:10" ht="79.5" customHeight="1" x14ac:dyDescent="0.2">
      <c r="A2546" s="591">
        <v>663</v>
      </c>
      <c r="B2546" s="377" t="s">
        <v>7131</v>
      </c>
      <c r="C2546" s="611" t="s">
        <v>7132</v>
      </c>
      <c r="D2546" s="591">
        <v>2</v>
      </c>
      <c r="E2546" s="211" t="s">
        <v>7133</v>
      </c>
      <c r="F2546" s="614" t="s">
        <v>8392</v>
      </c>
      <c r="G2546" s="615"/>
      <c r="H2546" s="593"/>
      <c r="I2546" s="629">
        <v>2</v>
      </c>
      <c r="J2546" s="572"/>
    </row>
    <row r="2547" spans="1:10" ht="79.5" customHeight="1" x14ac:dyDescent="0.2">
      <c r="A2547" s="591"/>
      <c r="B2547" s="377" t="s">
        <v>7134</v>
      </c>
      <c r="C2547" s="611"/>
      <c r="D2547" s="591"/>
      <c r="E2547" s="211" t="s">
        <v>7135</v>
      </c>
      <c r="F2547" s="614"/>
      <c r="G2547" s="615"/>
      <c r="H2547" s="593"/>
      <c r="I2547" s="629"/>
      <c r="J2547" s="573"/>
    </row>
    <row r="2548" spans="1:10" ht="79.5" customHeight="1" x14ac:dyDescent="0.2">
      <c r="A2548" s="591"/>
      <c r="B2548" s="377" t="s">
        <v>7136</v>
      </c>
      <c r="C2548" s="611"/>
      <c r="D2548" s="591"/>
      <c r="E2548" s="211" t="s">
        <v>7137</v>
      </c>
      <c r="F2548" s="614"/>
      <c r="G2548" s="615"/>
      <c r="H2548" s="593"/>
      <c r="I2548" s="629"/>
      <c r="J2548" s="573"/>
    </row>
    <row r="2549" spans="1:10" ht="79.5" customHeight="1" x14ac:dyDescent="0.2">
      <c r="A2549" s="591"/>
      <c r="B2549" s="377" t="s">
        <v>7138</v>
      </c>
      <c r="C2549" s="611"/>
      <c r="D2549" s="591"/>
      <c r="E2549" s="211" t="s">
        <v>7139</v>
      </c>
      <c r="F2549" s="614"/>
      <c r="G2549" s="615"/>
      <c r="H2549" s="593"/>
      <c r="I2549" s="629"/>
      <c r="J2549" s="574"/>
    </row>
    <row r="2550" spans="1:10" ht="79.5" customHeight="1" x14ac:dyDescent="0.2">
      <c r="A2550" s="591">
        <v>664</v>
      </c>
      <c r="B2550" s="377" t="s">
        <v>7140</v>
      </c>
      <c r="C2550" s="611" t="s">
        <v>7141</v>
      </c>
      <c r="D2550" s="591">
        <v>2</v>
      </c>
      <c r="E2550" s="211" t="s">
        <v>7142</v>
      </c>
      <c r="F2550" s="614" t="s">
        <v>8391</v>
      </c>
      <c r="G2550" s="615"/>
      <c r="H2550" s="593"/>
      <c r="I2550" s="629">
        <v>2</v>
      </c>
      <c r="J2550" s="572"/>
    </row>
    <row r="2551" spans="1:10" ht="79.5" customHeight="1" x14ac:dyDescent="0.2">
      <c r="A2551" s="591"/>
      <c r="B2551" s="377" t="s">
        <v>7143</v>
      </c>
      <c r="C2551" s="611"/>
      <c r="D2551" s="591"/>
      <c r="E2551" s="211" t="s">
        <v>7144</v>
      </c>
      <c r="F2551" s="614"/>
      <c r="G2551" s="615"/>
      <c r="H2551" s="593"/>
      <c r="I2551" s="629"/>
      <c r="J2551" s="574"/>
    </row>
    <row r="2552" spans="1:10" ht="79.5" customHeight="1" x14ac:dyDescent="0.2">
      <c r="A2552" s="591">
        <v>665</v>
      </c>
      <c r="B2552" s="377" t="s">
        <v>7145</v>
      </c>
      <c r="C2552" s="611" t="s">
        <v>7146</v>
      </c>
      <c r="D2552" s="591">
        <v>2</v>
      </c>
      <c r="E2552" s="211" t="s">
        <v>7147</v>
      </c>
      <c r="F2552" s="614" t="s">
        <v>8390</v>
      </c>
      <c r="G2552" s="615"/>
      <c r="H2552" s="593"/>
      <c r="I2552" s="629">
        <v>2</v>
      </c>
      <c r="J2552" s="572"/>
    </row>
    <row r="2553" spans="1:10" ht="79.5" customHeight="1" x14ac:dyDescent="0.2">
      <c r="A2553" s="591"/>
      <c r="B2553" s="377" t="s">
        <v>7148</v>
      </c>
      <c r="C2553" s="611"/>
      <c r="D2553" s="591"/>
      <c r="E2553" s="211" t="s">
        <v>7149</v>
      </c>
      <c r="F2553" s="614"/>
      <c r="G2553" s="615"/>
      <c r="H2553" s="593"/>
      <c r="I2553" s="629"/>
      <c r="J2553" s="574"/>
    </row>
    <row r="2554" spans="1:10" ht="79.5" customHeight="1" x14ac:dyDescent="0.2">
      <c r="A2554" s="591">
        <v>666</v>
      </c>
      <c r="B2554" s="377" t="s">
        <v>7150</v>
      </c>
      <c r="C2554" s="611" t="s">
        <v>7151</v>
      </c>
      <c r="D2554" s="591">
        <v>2</v>
      </c>
      <c r="E2554" s="211" t="s">
        <v>7152</v>
      </c>
      <c r="F2554" s="614" t="s">
        <v>8389</v>
      </c>
      <c r="G2554" s="615"/>
      <c r="H2554" s="593"/>
      <c r="I2554" s="629">
        <v>2</v>
      </c>
      <c r="J2554" s="572"/>
    </row>
    <row r="2555" spans="1:10" ht="79.5" customHeight="1" x14ac:dyDescent="0.2">
      <c r="A2555" s="591"/>
      <c r="B2555" s="377" t="s">
        <v>7153</v>
      </c>
      <c r="C2555" s="611"/>
      <c r="D2555" s="591"/>
      <c r="E2555" s="211" t="s">
        <v>7154</v>
      </c>
      <c r="F2555" s="614"/>
      <c r="G2555" s="615"/>
      <c r="H2555" s="593"/>
      <c r="I2555" s="629"/>
      <c r="J2555" s="574"/>
    </row>
    <row r="2556" spans="1:10" ht="79.5" customHeight="1" x14ac:dyDescent="0.2">
      <c r="A2556" s="591">
        <v>667</v>
      </c>
      <c r="B2556" s="377" t="s">
        <v>7155</v>
      </c>
      <c r="C2556" s="611" t="s">
        <v>7156</v>
      </c>
      <c r="D2556" s="591">
        <v>2</v>
      </c>
      <c r="E2556" s="211" t="s">
        <v>7157</v>
      </c>
      <c r="F2556" s="614" t="s">
        <v>8388</v>
      </c>
      <c r="G2556" s="615"/>
      <c r="H2556" s="593"/>
      <c r="I2556" s="630">
        <v>1</v>
      </c>
      <c r="J2556" s="572"/>
    </row>
    <row r="2557" spans="1:10" ht="79.5" customHeight="1" x14ac:dyDescent="0.2">
      <c r="A2557" s="591"/>
      <c r="B2557" s="377" t="s">
        <v>7158</v>
      </c>
      <c r="C2557" s="611"/>
      <c r="D2557" s="591"/>
      <c r="E2557" s="211" t="s">
        <v>7159</v>
      </c>
      <c r="F2557" s="614"/>
      <c r="G2557" s="615"/>
      <c r="H2557" s="593"/>
      <c r="I2557" s="630"/>
      <c r="J2557" s="574"/>
    </row>
    <row r="2558" spans="1:10" ht="79.5" customHeight="1" x14ac:dyDescent="0.2">
      <c r="A2558" s="210">
        <v>668</v>
      </c>
      <c r="B2558" s="377" t="s">
        <v>7160</v>
      </c>
      <c r="C2558" s="148" t="s">
        <v>7161</v>
      </c>
      <c r="D2558" s="210">
        <v>2</v>
      </c>
      <c r="E2558" s="211" t="s">
        <v>7162</v>
      </c>
      <c r="F2558" s="211" t="s">
        <v>7162</v>
      </c>
      <c r="G2558" s="377"/>
      <c r="H2558" s="374"/>
      <c r="I2558" s="332">
        <v>2</v>
      </c>
      <c r="J2558" s="187"/>
    </row>
    <row r="2559" spans="1:10" ht="79.5" customHeight="1" x14ac:dyDescent="0.2">
      <c r="A2559" s="210">
        <v>669</v>
      </c>
      <c r="B2559" s="377" t="s">
        <v>7163</v>
      </c>
      <c r="C2559" s="148" t="s">
        <v>7164</v>
      </c>
      <c r="D2559" s="210">
        <v>2</v>
      </c>
      <c r="E2559" s="211" t="s">
        <v>7165</v>
      </c>
      <c r="F2559" s="211" t="s">
        <v>7165</v>
      </c>
      <c r="G2559" s="377"/>
      <c r="H2559" s="374"/>
      <c r="I2559" s="332">
        <v>2</v>
      </c>
      <c r="J2559" s="187"/>
    </row>
    <row r="2560" spans="1:10" ht="79.5" customHeight="1" x14ac:dyDescent="0.2">
      <c r="A2560" s="591">
        <v>670</v>
      </c>
      <c r="B2560" s="615" t="s">
        <v>15</v>
      </c>
      <c r="C2560" s="611" t="s">
        <v>7166</v>
      </c>
      <c r="D2560" s="591">
        <v>2</v>
      </c>
      <c r="E2560" s="614" t="s">
        <v>7167</v>
      </c>
      <c r="F2560" s="614" t="s">
        <v>7167</v>
      </c>
      <c r="G2560" s="615"/>
      <c r="H2560" s="593"/>
      <c r="I2560" s="629">
        <v>2</v>
      </c>
      <c r="J2560" s="572"/>
    </row>
    <row r="2561" spans="1:10" ht="79.5" customHeight="1" x14ac:dyDescent="0.2">
      <c r="A2561" s="591"/>
      <c r="B2561" s="615"/>
      <c r="C2561" s="611"/>
      <c r="D2561" s="591"/>
      <c r="E2561" s="614"/>
      <c r="F2561" s="614"/>
      <c r="G2561" s="615"/>
      <c r="H2561" s="593"/>
      <c r="I2561" s="629"/>
      <c r="J2561" s="574"/>
    </row>
    <row r="2562" spans="1:10" ht="79.5" customHeight="1" x14ac:dyDescent="0.2">
      <c r="A2562" s="591">
        <v>671</v>
      </c>
      <c r="B2562" s="377" t="s">
        <v>7168</v>
      </c>
      <c r="C2562" s="611" t="s">
        <v>7169</v>
      </c>
      <c r="D2562" s="591">
        <v>2</v>
      </c>
      <c r="E2562" s="211" t="s">
        <v>7170</v>
      </c>
      <c r="F2562" s="614" t="s">
        <v>8387</v>
      </c>
      <c r="G2562" s="615"/>
      <c r="H2562" s="593"/>
      <c r="I2562" s="629">
        <v>2</v>
      </c>
      <c r="J2562" s="572"/>
    </row>
    <row r="2563" spans="1:10" ht="79.5" customHeight="1" x14ac:dyDescent="0.2">
      <c r="A2563" s="591"/>
      <c r="B2563" s="377" t="s">
        <v>7171</v>
      </c>
      <c r="C2563" s="611"/>
      <c r="D2563" s="591"/>
      <c r="E2563" s="211" t="s">
        <v>7172</v>
      </c>
      <c r="F2563" s="614"/>
      <c r="G2563" s="615"/>
      <c r="H2563" s="593"/>
      <c r="I2563" s="629"/>
      <c r="J2563" s="573"/>
    </row>
    <row r="2564" spans="1:10" ht="79.5" customHeight="1" x14ac:dyDescent="0.2">
      <c r="A2564" s="591"/>
      <c r="B2564" s="377" t="s">
        <v>7173</v>
      </c>
      <c r="C2564" s="611"/>
      <c r="D2564" s="591"/>
      <c r="E2564" s="211" t="s">
        <v>7174</v>
      </c>
      <c r="F2564" s="614"/>
      <c r="G2564" s="615"/>
      <c r="H2564" s="593"/>
      <c r="I2564" s="629"/>
      <c r="J2564" s="574"/>
    </row>
    <row r="2565" spans="1:10" ht="79.5" customHeight="1" x14ac:dyDescent="0.2">
      <c r="A2565" s="591">
        <v>672</v>
      </c>
      <c r="B2565" s="377" t="s">
        <v>7175</v>
      </c>
      <c r="C2565" s="611" t="s">
        <v>7176</v>
      </c>
      <c r="D2565" s="591">
        <v>2</v>
      </c>
      <c r="E2565" s="211" t="s">
        <v>7177</v>
      </c>
      <c r="F2565" s="614" t="s">
        <v>8386</v>
      </c>
      <c r="G2565" s="615"/>
      <c r="H2565" s="593"/>
      <c r="I2565" s="629">
        <v>2</v>
      </c>
      <c r="J2565" s="572"/>
    </row>
    <row r="2566" spans="1:10" ht="79.5" customHeight="1" x14ac:dyDescent="0.2">
      <c r="A2566" s="591"/>
      <c r="B2566" s="377" t="s">
        <v>7178</v>
      </c>
      <c r="C2566" s="611"/>
      <c r="D2566" s="591"/>
      <c r="E2566" s="211" t="s">
        <v>7179</v>
      </c>
      <c r="F2566" s="614"/>
      <c r="G2566" s="615"/>
      <c r="H2566" s="593"/>
      <c r="I2566" s="629"/>
      <c r="J2566" s="573"/>
    </row>
    <row r="2567" spans="1:10" ht="79.5" customHeight="1" x14ac:dyDescent="0.2">
      <c r="A2567" s="591"/>
      <c r="B2567" s="377" t="s">
        <v>7180</v>
      </c>
      <c r="C2567" s="611"/>
      <c r="D2567" s="591"/>
      <c r="E2567" s="211" t="s">
        <v>7181</v>
      </c>
      <c r="F2567" s="614"/>
      <c r="G2567" s="615"/>
      <c r="H2567" s="593"/>
      <c r="I2567" s="629"/>
      <c r="J2567" s="574"/>
    </row>
    <row r="2568" spans="1:10" ht="79.5" customHeight="1" x14ac:dyDescent="0.2">
      <c r="A2568" s="210">
        <v>673</v>
      </c>
      <c r="B2568" s="377" t="s">
        <v>7182</v>
      </c>
      <c r="C2568" s="148" t="s">
        <v>7183</v>
      </c>
      <c r="D2568" s="210">
        <v>2</v>
      </c>
      <c r="E2568" s="211" t="s">
        <v>7184</v>
      </c>
      <c r="F2568" s="211" t="s">
        <v>7184</v>
      </c>
      <c r="G2568" s="377"/>
      <c r="H2568" s="374"/>
      <c r="I2568" s="332">
        <v>2</v>
      </c>
      <c r="J2568" s="187"/>
    </row>
    <row r="2569" spans="1:10" ht="79.5" customHeight="1" x14ac:dyDescent="0.2">
      <c r="A2569" s="591">
        <v>674</v>
      </c>
      <c r="B2569" s="615" t="s">
        <v>7185</v>
      </c>
      <c r="C2569" s="611" t="s">
        <v>7186</v>
      </c>
      <c r="D2569" s="591">
        <v>2</v>
      </c>
      <c r="E2569" s="614" t="s">
        <v>7187</v>
      </c>
      <c r="F2569" s="614" t="s">
        <v>7187</v>
      </c>
      <c r="G2569" s="615"/>
      <c r="H2569" s="593"/>
      <c r="I2569" s="629">
        <v>2</v>
      </c>
      <c r="J2569" s="572"/>
    </row>
    <row r="2570" spans="1:10" ht="79.5" customHeight="1" x14ac:dyDescent="0.2">
      <c r="A2570" s="591"/>
      <c r="B2570" s="615"/>
      <c r="C2570" s="611"/>
      <c r="D2570" s="591"/>
      <c r="E2570" s="614"/>
      <c r="F2570" s="614"/>
      <c r="G2570" s="615"/>
      <c r="H2570" s="593"/>
      <c r="I2570" s="629"/>
      <c r="J2570" s="574"/>
    </row>
    <row r="2571" spans="1:10" ht="79.5" customHeight="1" x14ac:dyDescent="0.2">
      <c r="A2571" s="591">
        <v>675</v>
      </c>
      <c r="B2571" s="377" t="s">
        <v>7188</v>
      </c>
      <c r="C2571" s="611" t="s">
        <v>7189</v>
      </c>
      <c r="D2571" s="591">
        <v>2</v>
      </c>
      <c r="E2571" s="211" t="s">
        <v>7190</v>
      </c>
      <c r="F2571" s="614" t="s">
        <v>8385</v>
      </c>
      <c r="G2571" s="615"/>
      <c r="H2571" s="593"/>
      <c r="I2571" s="630">
        <v>1</v>
      </c>
      <c r="J2571" s="572"/>
    </row>
    <row r="2572" spans="1:10" ht="79.5" customHeight="1" x14ac:dyDescent="0.2">
      <c r="A2572" s="591"/>
      <c r="B2572" s="377" t="s">
        <v>7191</v>
      </c>
      <c r="C2572" s="611"/>
      <c r="D2572" s="591"/>
      <c r="E2572" s="211" t="s">
        <v>7192</v>
      </c>
      <c r="F2572" s="614"/>
      <c r="G2572" s="615"/>
      <c r="H2572" s="593"/>
      <c r="I2572" s="630"/>
      <c r="J2572" s="574"/>
    </row>
    <row r="2573" spans="1:10" ht="79.5" customHeight="1" x14ac:dyDescent="0.2">
      <c r="A2573" s="591">
        <v>676</v>
      </c>
      <c r="B2573" s="377" t="s">
        <v>7193</v>
      </c>
      <c r="C2573" s="611" t="s">
        <v>7194</v>
      </c>
      <c r="D2573" s="591">
        <v>2</v>
      </c>
      <c r="E2573" s="211" t="s">
        <v>7195</v>
      </c>
      <c r="F2573" s="614" t="s">
        <v>8384</v>
      </c>
      <c r="G2573" s="615"/>
      <c r="H2573" s="593"/>
      <c r="I2573" s="629">
        <v>2</v>
      </c>
      <c r="J2573" s="572"/>
    </row>
    <row r="2574" spans="1:10" ht="79.5" customHeight="1" x14ac:dyDescent="0.2">
      <c r="A2574" s="591"/>
      <c r="B2574" s="377" t="s">
        <v>7196</v>
      </c>
      <c r="C2574" s="611"/>
      <c r="D2574" s="591"/>
      <c r="E2574" s="211" t="s">
        <v>7197</v>
      </c>
      <c r="F2574" s="614"/>
      <c r="G2574" s="615"/>
      <c r="H2574" s="593"/>
      <c r="I2574" s="629"/>
      <c r="J2574" s="574"/>
    </row>
    <row r="2575" spans="1:10" ht="79.5" customHeight="1" x14ac:dyDescent="0.2">
      <c r="A2575" s="210">
        <v>677</v>
      </c>
      <c r="B2575" s="377" t="s">
        <v>7198</v>
      </c>
      <c r="C2575" s="148" t="s">
        <v>9514</v>
      </c>
      <c r="D2575" s="210">
        <v>2</v>
      </c>
      <c r="E2575" s="211" t="s">
        <v>7200</v>
      </c>
      <c r="F2575" s="211" t="s">
        <v>7200</v>
      </c>
      <c r="G2575" s="377"/>
      <c r="H2575" s="374"/>
      <c r="I2575" s="332">
        <v>2</v>
      </c>
      <c r="J2575" s="187"/>
    </row>
    <row r="2576" spans="1:10" ht="79.5" customHeight="1" x14ac:dyDescent="0.2">
      <c r="A2576" s="210">
        <v>678</v>
      </c>
      <c r="B2576" s="377" t="s">
        <v>7201</v>
      </c>
      <c r="C2576" s="148" t="s">
        <v>9515</v>
      </c>
      <c r="D2576" s="210">
        <v>2</v>
      </c>
      <c r="E2576" s="211" t="s">
        <v>7203</v>
      </c>
      <c r="F2576" s="211" t="s">
        <v>7203</v>
      </c>
      <c r="G2576" s="377"/>
      <c r="H2576" s="374"/>
      <c r="I2576" s="332">
        <v>2</v>
      </c>
      <c r="J2576" s="187"/>
    </row>
    <row r="2577" spans="1:10" ht="79.5" customHeight="1" x14ac:dyDescent="0.2">
      <c r="A2577" s="210">
        <v>679</v>
      </c>
      <c r="B2577" s="377" t="s">
        <v>7204</v>
      </c>
      <c r="C2577" s="148" t="s">
        <v>7205</v>
      </c>
      <c r="D2577" s="210">
        <v>2</v>
      </c>
      <c r="E2577" s="211" t="s">
        <v>7206</v>
      </c>
      <c r="F2577" s="211" t="s">
        <v>7206</v>
      </c>
      <c r="G2577" s="377"/>
      <c r="H2577" s="374"/>
      <c r="I2577" s="332">
        <v>2</v>
      </c>
      <c r="J2577" s="187"/>
    </row>
    <row r="2578" spans="1:10" ht="79.5" customHeight="1" x14ac:dyDescent="0.2">
      <c r="A2578" s="210">
        <v>680</v>
      </c>
      <c r="B2578" s="377" t="s">
        <v>7207</v>
      </c>
      <c r="C2578" s="148" t="s">
        <v>7208</v>
      </c>
      <c r="D2578" s="210">
        <v>2</v>
      </c>
      <c r="E2578" s="211" t="s">
        <v>7209</v>
      </c>
      <c r="F2578" s="211" t="s">
        <v>7209</v>
      </c>
      <c r="G2578" s="377"/>
      <c r="H2578" s="374"/>
      <c r="I2578" s="332">
        <v>2</v>
      </c>
      <c r="J2578" s="187"/>
    </row>
    <row r="2579" spans="1:10" ht="79.5" customHeight="1" x14ac:dyDescent="0.2">
      <c r="A2579" s="210">
        <v>681</v>
      </c>
      <c r="B2579" s="377" t="s">
        <v>7210</v>
      </c>
      <c r="C2579" s="148" t="s">
        <v>7211</v>
      </c>
      <c r="D2579" s="210">
        <v>2</v>
      </c>
      <c r="E2579" s="211" t="s">
        <v>7212</v>
      </c>
      <c r="F2579" s="211" t="s">
        <v>7212</v>
      </c>
      <c r="G2579" s="377"/>
      <c r="H2579" s="374"/>
      <c r="I2579" s="332">
        <v>2</v>
      </c>
      <c r="J2579" s="187"/>
    </row>
    <row r="2580" spans="1:10" ht="79.5" customHeight="1" x14ac:dyDescent="0.2">
      <c r="A2580" s="210">
        <v>682</v>
      </c>
      <c r="B2580" s="377" t="s">
        <v>7213</v>
      </c>
      <c r="C2580" s="148" t="s">
        <v>7214</v>
      </c>
      <c r="D2580" s="210">
        <v>2</v>
      </c>
      <c r="E2580" s="211" t="s">
        <v>7215</v>
      </c>
      <c r="F2580" s="211" t="s">
        <v>7215</v>
      </c>
      <c r="G2580" s="377"/>
      <c r="H2580" s="374"/>
      <c r="I2580" s="332">
        <v>2</v>
      </c>
      <c r="J2580" s="187"/>
    </row>
    <row r="2581" spans="1:10" ht="79.5" customHeight="1" x14ac:dyDescent="0.2">
      <c r="A2581" s="210">
        <v>683</v>
      </c>
      <c r="B2581" s="377" t="s">
        <v>7216</v>
      </c>
      <c r="C2581" s="148" t="s">
        <v>7217</v>
      </c>
      <c r="D2581" s="210">
        <v>2</v>
      </c>
      <c r="E2581" s="211" t="s">
        <v>7218</v>
      </c>
      <c r="F2581" s="211" t="s">
        <v>7218</v>
      </c>
      <c r="G2581" s="377"/>
      <c r="H2581" s="374"/>
      <c r="I2581" s="332">
        <v>2</v>
      </c>
      <c r="J2581" s="187"/>
    </row>
    <row r="2582" spans="1:10" ht="79.5" customHeight="1" x14ac:dyDescent="0.2">
      <c r="A2582" s="210">
        <v>684</v>
      </c>
      <c r="B2582" s="377" t="s">
        <v>7219</v>
      </c>
      <c r="C2582" s="148" t="s">
        <v>7220</v>
      </c>
      <c r="D2582" s="210">
        <v>2</v>
      </c>
      <c r="E2582" s="211" t="s">
        <v>7221</v>
      </c>
      <c r="F2582" s="211" t="s">
        <v>7221</v>
      </c>
      <c r="G2582" s="377"/>
      <c r="H2582" s="374"/>
      <c r="I2582" s="332">
        <v>2</v>
      </c>
      <c r="J2582" s="187"/>
    </row>
    <row r="2583" spans="1:10" ht="79.5" customHeight="1" x14ac:dyDescent="0.2">
      <c r="A2583" s="210">
        <v>685</v>
      </c>
      <c r="B2583" s="377" t="s">
        <v>7222</v>
      </c>
      <c r="C2583" s="148" t="s">
        <v>7223</v>
      </c>
      <c r="D2583" s="210">
        <v>2</v>
      </c>
      <c r="E2583" s="211" t="s">
        <v>7224</v>
      </c>
      <c r="F2583" s="211" t="s">
        <v>7224</v>
      </c>
      <c r="G2583" s="377"/>
      <c r="H2583" s="374"/>
      <c r="I2583" s="332">
        <v>2</v>
      </c>
      <c r="J2583" s="187"/>
    </row>
    <row r="2584" spans="1:10" ht="79.5" customHeight="1" x14ac:dyDescent="0.2">
      <c r="A2584" s="591">
        <v>686</v>
      </c>
      <c r="B2584" s="377" t="s">
        <v>7225</v>
      </c>
      <c r="C2584" s="611" t="s">
        <v>7226</v>
      </c>
      <c r="D2584" s="591">
        <v>2</v>
      </c>
      <c r="E2584" s="211" t="s">
        <v>7227</v>
      </c>
      <c r="F2584" s="614" t="s">
        <v>8383</v>
      </c>
      <c r="G2584" s="615"/>
      <c r="H2584" s="593"/>
      <c r="I2584" s="630">
        <v>1</v>
      </c>
      <c r="J2584" s="572"/>
    </row>
    <row r="2585" spans="1:10" ht="79.5" customHeight="1" x14ac:dyDescent="0.2">
      <c r="A2585" s="591"/>
      <c r="B2585" s="377" t="s">
        <v>7228</v>
      </c>
      <c r="C2585" s="611"/>
      <c r="D2585" s="591"/>
      <c r="E2585" s="211" t="s">
        <v>7229</v>
      </c>
      <c r="F2585" s="614"/>
      <c r="G2585" s="615"/>
      <c r="H2585" s="593"/>
      <c r="I2585" s="630"/>
      <c r="J2585" s="574"/>
    </row>
    <row r="2586" spans="1:10" ht="79.5" customHeight="1" x14ac:dyDescent="0.2">
      <c r="A2586" s="591">
        <v>687</v>
      </c>
      <c r="B2586" s="377" t="s">
        <v>7230</v>
      </c>
      <c r="C2586" s="611" t="s">
        <v>7231</v>
      </c>
      <c r="D2586" s="591">
        <v>2</v>
      </c>
      <c r="E2586" s="211" t="s">
        <v>7232</v>
      </c>
      <c r="F2586" s="614" t="s">
        <v>8382</v>
      </c>
      <c r="G2586" s="615"/>
      <c r="H2586" s="593"/>
      <c r="I2586" s="630">
        <v>1</v>
      </c>
      <c r="J2586" s="572"/>
    </row>
    <row r="2587" spans="1:10" ht="79.5" customHeight="1" x14ac:dyDescent="0.2">
      <c r="A2587" s="591"/>
      <c r="B2587" s="377" t="s">
        <v>7233</v>
      </c>
      <c r="C2587" s="611"/>
      <c r="D2587" s="591"/>
      <c r="E2587" s="211" t="s">
        <v>7234</v>
      </c>
      <c r="F2587" s="614"/>
      <c r="G2587" s="615"/>
      <c r="H2587" s="593"/>
      <c r="I2587" s="630"/>
      <c r="J2587" s="574"/>
    </row>
    <row r="2588" spans="1:10" ht="79.5" customHeight="1" x14ac:dyDescent="0.2">
      <c r="A2588" s="210">
        <v>688</v>
      </c>
      <c r="B2588" s="377" t="s">
        <v>7235</v>
      </c>
      <c r="C2588" s="148" t="s">
        <v>7236</v>
      </c>
      <c r="D2588" s="210">
        <v>2</v>
      </c>
      <c r="E2588" s="211" t="s">
        <v>7237</v>
      </c>
      <c r="F2588" s="211" t="s">
        <v>7237</v>
      </c>
      <c r="G2588" s="377"/>
      <c r="H2588" s="374"/>
      <c r="I2588" s="332">
        <v>2</v>
      </c>
      <c r="J2588" s="187"/>
    </row>
    <row r="2589" spans="1:10" ht="79.5" customHeight="1" x14ac:dyDescent="0.2">
      <c r="A2589" s="210">
        <v>689</v>
      </c>
      <c r="B2589" s="377" t="s">
        <v>7238</v>
      </c>
      <c r="C2589" s="148" t="s">
        <v>7239</v>
      </c>
      <c r="D2589" s="210">
        <v>2</v>
      </c>
      <c r="E2589" s="211" t="s">
        <v>7240</v>
      </c>
      <c r="F2589" s="211" t="s">
        <v>7240</v>
      </c>
      <c r="G2589" s="377"/>
      <c r="H2589" s="374"/>
      <c r="I2589" s="332">
        <v>2</v>
      </c>
      <c r="J2589" s="187"/>
    </row>
    <row r="2590" spans="1:10" ht="79.5" customHeight="1" x14ac:dyDescent="0.2">
      <c r="A2590" s="210">
        <v>690</v>
      </c>
      <c r="B2590" s="385" t="s">
        <v>7241</v>
      </c>
      <c r="C2590" s="214" t="s">
        <v>9550</v>
      </c>
      <c r="D2590" s="212">
        <v>2</v>
      </c>
      <c r="E2590" s="189" t="s">
        <v>7243</v>
      </c>
      <c r="F2590" s="202" t="s">
        <v>7243</v>
      </c>
      <c r="G2590" s="421" t="s">
        <v>8930</v>
      </c>
      <c r="H2590" s="374"/>
      <c r="I2590" s="340">
        <v>2</v>
      </c>
      <c r="J2590" s="187"/>
    </row>
    <row r="2591" spans="1:10" ht="79.5" customHeight="1" x14ac:dyDescent="0.2">
      <c r="A2591" s="591">
        <v>691</v>
      </c>
      <c r="B2591" s="386" t="s">
        <v>7244</v>
      </c>
      <c r="C2591" s="611" t="s">
        <v>9551</v>
      </c>
      <c r="D2591" s="591">
        <v>2</v>
      </c>
      <c r="E2591" s="189" t="s">
        <v>7246</v>
      </c>
      <c r="F2591" s="590" t="s">
        <v>8381</v>
      </c>
      <c r="G2591" s="612" t="s">
        <v>8930</v>
      </c>
      <c r="H2591" s="593"/>
      <c r="I2591" s="629">
        <v>2</v>
      </c>
      <c r="J2591" s="572"/>
    </row>
    <row r="2592" spans="1:10" ht="79.5" customHeight="1" x14ac:dyDescent="0.2">
      <c r="A2592" s="591"/>
      <c r="B2592" s="386" t="s">
        <v>7247</v>
      </c>
      <c r="C2592" s="611"/>
      <c r="D2592" s="591"/>
      <c r="E2592" s="189" t="s">
        <v>7248</v>
      </c>
      <c r="F2592" s="590"/>
      <c r="G2592" s="593"/>
      <c r="H2592" s="593"/>
      <c r="I2592" s="629"/>
      <c r="J2592" s="573"/>
    </row>
    <row r="2593" spans="1:10" ht="79.5" customHeight="1" x14ac:dyDescent="0.2">
      <c r="A2593" s="591"/>
      <c r="B2593" s="386" t="s">
        <v>7249</v>
      </c>
      <c r="C2593" s="611"/>
      <c r="D2593" s="591"/>
      <c r="E2593" s="189" t="s">
        <v>7250</v>
      </c>
      <c r="F2593" s="590"/>
      <c r="G2593" s="593"/>
      <c r="H2593" s="593"/>
      <c r="I2593" s="629"/>
      <c r="J2593" s="573"/>
    </row>
    <row r="2594" spans="1:10" ht="79.5" customHeight="1" x14ac:dyDescent="0.2">
      <c r="A2594" s="591"/>
      <c r="B2594" s="386" t="s">
        <v>7251</v>
      </c>
      <c r="C2594" s="611"/>
      <c r="D2594" s="591"/>
      <c r="E2594" s="189" t="s">
        <v>7252</v>
      </c>
      <c r="F2594" s="590"/>
      <c r="G2594" s="593"/>
      <c r="H2594" s="593"/>
      <c r="I2594" s="629"/>
      <c r="J2594" s="574"/>
    </row>
    <row r="2595" spans="1:10" ht="79.5" customHeight="1" x14ac:dyDescent="0.2">
      <c r="A2595" s="591">
        <v>692</v>
      </c>
      <c r="B2595" s="386" t="s">
        <v>7253</v>
      </c>
      <c r="C2595" s="611" t="s">
        <v>9552</v>
      </c>
      <c r="D2595" s="591">
        <v>2</v>
      </c>
      <c r="E2595" s="189" t="s">
        <v>7255</v>
      </c>
      <c r="F2595" s="602" t="s">
        <v>8380</v>
      </c>
      <c r="G2595" s="612" t="s">
        <v>8930</v>
      </c>
      <c r="H2595" s="593"/>
      <c r="I2595" s="629">
        <v>2</v>
      </c>
      <c r="J2595" s="572"/>
    </row>
    <row r="2596" spans="1:10" ht="79.5" customHeight="1" x14ac:dyDescent="0.2">
      <c r="A2596" s="591"/>
      <c r="B2596" s="386" t="s">
        <v>7256</v>
      </c>
      <c r="C2596" s="611"/>
      <c r="D2596" s="591"/>
      <c r="E2596" s="189" t="s">
        <v>7257</v>
      </c>
      <c r="F2596" s="602"/>
      <c r="G2596" s="612"/>
      <c r="H2596" s="593"/>
      <c r="I2596" s="629"/>
      <c r="J2596" s="574"/>
    </row>
    <row r="2597" spans="1:10" ht="79.5" customHeight="1" x14ac:dyDescent="0.2">
      <c r="A2597" s="591">
        <v>693</v>
      </c>
      <c r="B2597" s="386" t="s">
        <v>7258</v>
      </c>
      <c r="C2597" s="611" t="s">
        <v>9553</v>
      </c>
      <c r="D2597" s="591">
        <v>2</v>
      </c>
      <c r="E2597" s="189" t="s">
        <v>7260</v>
      </c>
      <c r="F2597" s="602" t="s">
        <v>8379</v>
      </c>
      <c r="G2597" s="612" t="s">
        <v>8930</v>
      </c>
      <c r="H2597" s="593"/>
      <c r="I2597" s="629">
        <v>2</v>
      </c>
      <c r="J2597" s="572"/>
    </row>
    <row r="2598" spans="1:10" ht="79.5" customHeight="1" x14ac:dyDescent="0.2">
      <c r="A2598" s="591"/>
      <c r="B2598" s="386" t="s">
        <v>7261</v>
      </c>
      <c r="C2598" s="611"/>
      <c r="D2598" s="591"/>
      <c r="E2598" s="189" t="s">
        <v>7262</v>
      </c>
      <c r="F2598" s="602"/>
      <c r="G2598" s="612"/>
      <c r="H2598" s="593"/>
      <c r="I2598" s="629"/>
      <c r="J2598" s="574"/>
    </row>
    <row r="2599" spans="1:10" ht="79.5" customHeight="1" x14ac:dyDescent="0.2">
      <c r="A2599" s="591">
        <v>694</v>
      </c>
      <c r="B2599" s="386" t="s">
        <v>7263</v>
      </c>
      <c r="C2599" s="611" t="s">
        <v>9554</v>
      </c>
      <c r="D2599" s="591">
        <v>2</v>
      </c>
      <c r="E2599" s="189" t="s">
        <v>7265</v>
      </c>
      <c r="F2599" s="602" t="s">
        <v>8378</v>
      </c>
      <c r="G2599" s="612" t="s">
        <v>8930</v>
      </c>
      <c r="H2599" s="593"/>
      <c r="I2599" s="629">
        <v>2</v>
      </c>
      <c r="J2599" s="572"/>
    </row>
    <row r="2600" spans="1:10" ht="79.5" customHeight="1" x14ac:dyDescent="0.2">
      <c r="A2600" s="591"/>
      <c r="B2600" s="386" t="s">
        <v>7266</v>
      </c>
      <c r="C2600" s="611"/>
      <c r="D2600" s="591"/>
      <c r="E2600" s="189" t="s">
        <v>7267</v>
      </c>
      <c r="F2600" s="602"/>
      <c r="G2600" s="612"/>
      <c r="H2600" s="593"/>
      <c r="I2600" s="629"/>
      <c r="J2600" s="574"/>
    </row>
    <row r="2601" spans="1:10" ht="79.5" customHeight="1" x14ac:dyDescent="0.2">
      <c r="A2601" s="591">
        <v>695</v>
      </c>
      <c r="B2601" s="386" t="s">
        <v>7268</v>
      </c>
      <c r="C2601" s="611" t="s">
        <v>9555</v>
      </c>
      <c r="D2601" s="591">
        <v>2</v>
      </c>
      <c r="E2601" s="189" t="s">
        <v>7270</v>
      </c>
      <c r="F2601" s="602" t="s">
        <v>8377</v>
      </c>
      <c r="G2601" s="612" t="s">
        <v>8930</v>
      </c>
      <c r="H2601" s="593"/>
      <c r="I2601" s="629">
        <v>2</v>
      </c>
      <c r="J2601" s="572"/>
    </row>
    <row r="2602" spans="1:10" ht="79.5" customHeight="1" x14ac:dyDescent="0.2">
      <c r="A2602" s="591"/>
      <c r="B2602" s="386" t="s">
        <v>7271</v>
      </c>
      <c r="C2602" s="611"/>
      <c r="D2602" s="591"/>
      <c r="E2602" s="189" t="s">
        <v>7272</v>
      </c>
      <c r="F2602" s="602"/>
      <c r="G2602" s="612"/>
      <c r="H2602" s="593"/>
      <c r="I2602" s="629"/>
      <c r="J2602" s="574"/>
    </row>
    <row r="2603" spans="1:10" ht="79.5" customHeight="1" x14ac:dyDescent="0.2">
      <c r="A2603" s="591">
        <v>696</v>
      </c>
      <c r="B2603" s="386" t="s">
        <v>7273</v>
      </c>
      <c r="C2603" s="611" t="s">
        <v>9556</v>
      </c>
      <c r="D2603" s="591">
        <v>2</v>
      </c>
      <c r="E2603" s="189" t="s">
        <v>7275</v>
      </c>
      <c r="F2603" s="602" t="s">
        <v>8376</v>
      </c>
      <c r="G2603" s="612" t="s">
        <v>8930</v>
      </c>
      <c r="H2603" s="593"/>
      <c r="I2603" s="629">
        <v>2</v>
      </c>
      <c r="J2603" s="572"/>
    </row>
    <row r="2604" spans="1:10" ht="79.5" customHeight="1" x14ac:dyDescent="0.2">
      <c r="A2604" s="591"/>
      <c r="B2604" s="386" t="s">
        <v>7276</v>
      </c>
      <c r="C2604" s="611"/>
      <c r="D2604" s="591"/>
      <c r="E2604" s="189" t="s">
        <v>7277</v>
      </c>
      <c r="F2604" s="602"/>
      <c r="G2604" s="612"/>
      <c r="H2604" s="593"/>
      <c r="I2604" s="629"/>
      <c r="J2604" s="574"/>
    </row>
    <row r="2605" spans="1:10" ht="79.5" customHeight="1" x14ac:dyDescent="0.2">
      <c r="A2605" s="591">
        <v>697</v>
      </c>
      <c r="B2605" s="386" t="s">
        <v>7278</v>
      </c>
      <c r="C2605" s="611" t="s">
        <v>9557</v>
      </c>
      <c r="D2605" s="591">
        <v>2</v>
      </c>
      <c r="E2605" s="189" t="s">
        <v>7280</v>
      </c>
      <c r="F2605" s="602" t="s">
        <v>8375</v>
      </c>
      <c r="G2605" s="612" t="s">
        <v>8930</v>
      </c>
      <c r="H2605" s="593"/>
      <c r="I2605" s="629">
        <v>2</v>
      </c>
      <c r="J2605" s="572"/>
    </row>
    <row r="2606" spans="1:10" ht="79.5" customHeight="1" x14ac:dyDescent="0.2">
      <c r="A2606" s="591"/>
      <c r="B2606" s="386" t="s">
        <v>7281</v>
      </c>
      <c r="C2606" s="611"/>
      <c r="D2606" s="591"/>
      <c r="E2606" s="189" t="s">
        <v>7282</v>
      </c>
      <c r="F2606" s="602"/>
      <c r="G2606" s="612"/>
      <c r="H2606" s="593"/>
      <c r="I2606" s="629"/>
      <c r="J2606" s="574"/>
    </row>
    <row r="2607" spans="1:10" ht="79.5" customHeight="1" x14ac:dyDescent="0.2">
      <c r="A2607" s="210">
        <v>698</v>
      </c>
      <c r="B2607" s="386" t="s">
        <v>7283</v>
      </c>
      <c r="C2607" s="148" t="s">
        <v>9558</v>
      </c>
      <c r="D2607" s="210">
        <v>1</v>
      </c>
      <c r="E2607" s="189" t="s">
        <v>936</v>
      </c>
      <c r="F2607" s="189" t="s">
        <v>936</v>
      </c>
      <c r="G2607" s="421" t="s">
        <v>8930</v>
      </c>
      <c r="H2607" s="374"/>
      <c r="I2607" s="332">
        <v>1</v>
      </c>
      <c r="J2607" s="187"/>
    </row>
    <row r="2608" spans="1:10" ht="79.5" customHeight="1" x14ac:dyDescent="0.2">
      <c r="A2608" s="210">
        <v>699</v>
      </c>
      <c r="B2608" s="386" t="s">
        <v>7285</v>
      </c>
      <c r="C2608" s="148" t="s">
        <v>9559</v>
      </c>
      <c r="D2608" s="210">
        <v>1</v>
      </c>
      <c r="E2608" s="189" t="s">
        <v>1391</v>
      </c>
      <c r="F2608" s="189" t="s">
        <v>1391</v>
      </c>
      <c r="G2608" s="421" t="s">
        <v>8930</v>
      </c>
      <c r="H2608" s="374"/>
      <c r="I2608" s="332">
        <v>1</v>
      </c>
      <c r="J2608" s="187"/>
    </row>
    <row r="2609" spans="1:10" ht="79.5" customHeight="1" x14ac:dyDescent="0.2">
      <c r="A2609" s="594">
        <v>700</v>
      </c>
      <c r="B2609" s="386" t="s">
        <v>7287</v>
      </c>
      <c r="C2609" s="601" t="s">
        <v>9560</v>
      </c>
      <c r="D2609" s="594">
        <v>2</v>
      </c>
      <c r="E2609" s="189" t="s">
        <v>7289</v>
      </c>
      <c r="F2609" s="590" t="s">
        <v>8374</v>
      </c>
      <c r="G2609" s="609" t="s">
        <v>8931</v>
      </c>
      <c r="H2609" s="609"/>
      <c r="I2609" s="603">
        <v>2</v>
      </c>
      <c r="J2609" s="572"/>
    </row>
    <row r="2610" spans="1:10" ht="79.5" customHeight="1" x14ac:dyDescent="0.2">
      <c r="A2610" s="594"/>
      <c r="B2610" s="386" t="s">
        <v>7290</v>
      </c>
      <c r="C2610" s="601"/>
      <c r="D2610" s="594"/>
      <c r="E2610" s="189" t="s">
        <v>7291</v>
      </c>
      <c r="F2610" s="590"/>
      <c r="G2610" s="609"/>
      <c r="H2610" s="609"/>
      <c r="I2610" s="603"/>
      <c r="J2610" s="573"/>
    </row>
    <row r="2611" spans="1:10" ht="79.5" customHeight="1" x14ac:dyDescent="0.2">
      <c r="A2611" s="594"/>
      <c r="B2611" s="386" t="s">
        <v>7292</v>
      </c>
      <c r="C2611" s="601"/>
      <c r="D2611" s="594"/>
      <c r="E2611" s="189" t="s">
        <v>7293</v>
      </c>
      <c r="F2611" s="590"/>
      <c r="G2611" s="609"/>
      <c r="H2611" s="609"/>
      <c r="I2611" s="603"/>
      <c r="J2611" s="573"/>
    </row>
    <row r="2612" spans="1:10" ht="79.5" customHeight="1" x14ac:dyDescent="0.2">
      <c r="A2612" s="594"/>
      <c r="B2612" s="386" t="s">
        <v>7294</v>
      </c>
      <c r="C2612" s="601"/>
      <c r="D2612" s="594"/>
      <c r="E2612" s="189" t="s">
        <v>7295</v>
      </c>
      <c r="F2612" s="590"/>
      <c r="G2612" s="609"/>
      <c r="H2612" s="609"/>
      <c r="I2612" s="603"/>
      <c r="J2612" s="574"/>
    </row>
    <row r="2613" spans="1:10" ht="79.5" customHeight="1" x14ac:dyDescent="0.2">
      <c r="A2613" s="594">
        <v>701</v>
      </c>
      <c r="B2613" s="386" t="s">
        <v>7296</v>
      </c>
      <c r="C2613" s="601" t="s">
        <v>9561</v>
      </c>
      <c r="D2613" s="594">
        <v>2</v>
      </c>
      <c r="E2613" s="189" t="s">
        <v>7298</v>
      </c>
      <c r="F2613" s="590" t="s">
        <v>8373</v>
      </c>
      <c r="G2613" s="609" t="s">
        <v>8931</v>
      </c>
      <c r="H2613" s="609"/>
      <c r="I2613" s="603">
        <v>2</v>
      </c>
      <c r="J2613" s="572"/>
    </row>
    <row r="2614" spans="1:10" ht="79.5" customHeight="1" x14ac:dyDescent="0.2">
      <c r="A2614" s="594"/>
      <c r="B2614" s="386" t="s">
        <v>7299</v>
      </c>
      <c r="C2614" s="601"/>
      <c r="D2614" s="594"/>
      <c r="E2614" s="189" t="s">
        <v>7300</v>
      </c>
      <c r="F2614" s="590"/>
      <c r="G2614" s="609"/>
      <c r="H2614" s="609"/>
      <c r="I2614" s="603"/>
      <c r="J2614" s="573"/>
    </row>
    <row r="2615" spans="1:10" ht="79.5" customHeight="1" x14ac:dyDescent="0.2">
      <c r="A2615" s="594"/>
      <c r="B2615" s="386" t="s">
        <v>7301</v>
      </c>
      <c r="C2615" s="601"/>
      <c r="D2615" s="594"/>
      <c r="E2615" s="189" t="s">
        <v>7302</v>
      </c>
      <c r="F2615" s="590"/>
      <c r="G2615" s="609"/>
      <c r="H2615" s="609"/>
      <c r="I2615" s="603"/>
      <c r="J2615" s="574"/>
    </row>
    <row r="2616" spans="1:10" ht="79.5" customHeight="1" x14ac:dyDescent="0.2">
      <c r="A2616" s="613">
        <v>702</v>
      </c>
      <c r="B2616" s="386" t="s">
        <v>7303</v>
      </c>
      <c r="C2616" s="601" t="s">
        <v>9562</v>
      </c>
      <c r="D2616" s="594">
        <v>2</v>
      </c>
      <c r="E2616" s="189" t="s">
        <v>7305</v>
      </c>
      <c r="F2616" s="602" t="s">
        <v>8355</v>
      </c>
      <c r="G2616" s="609" t="s">
        <v>8931</v>
      </c>
      <c r="H2616" s="609"/>
      <c r="I2616" s="603">
        <v>2</v>
      </c>
      <c r="J2616" s="572"/>
    </row>
    <row r="2617" spans="1:10" ht="79.5" customHeight="1" x14ac:dyDescent="0.2">
      <c r="A2617" s="594"/>
      <c r="B2617" s="386" t="s">
        <v>7306</v>
      </c>
      <c r="C2617" s="601"/>
      <c r="D2617" s="594"/>
      <c r="E2617" s="189" t="s">
        <v>7307</v>
      </c>
      <c r="F2617" s="602"/>
      <c r="G2617" s="609"/>
      <c r="H2617" s="609"/>
      <c r="I2617" s="603"/>
      <c r="J2617" s="574"/>
    </row>
    <row r="2618" spans="1:10" ht="79.5" customHeight="1" x14ac:dyDescent="0.2">
      <c r="A2618" s="206">
        <v>704</v>
      </c>
      <c r="B2618" s="386" t="s">
        <v>7308</v>
      </c>
      <c r="C2618" s="163" t="s">
        <v>9563</v>
      </c>
      <c r="D2618" s="206">
        <v>2</v>
      </c>
      <c r="E2618" s="189" t="s">
        <v>7310</v>
      </c>
      <c r="F2618" s="189" t="s">
        <v>7310</v>
      </c>
      <c r="G2618" s="422" t="s">
        <v>8931</v>
      </c>
      <c r="H2618" s="422"/>
      <c r="I2618" s="341">
        <v>2</v>
      </c>
      <c r="J2618" s="187"/>
    </row>
    <row r="2619" spans="1:10" ht="79.5" customHeight="1" x14ac:dyDescent="0.2">
      <c r="A2619" s="594">
        <v>705</v>
      </c>
      <c r="B2619" s="386" t="s">
        <v>7311</v>
      </c>
      <c r="C2619" s="601" t="s">
        <v>9564</v>
      </c>
      <c r="D2619" s="594">
        <v>2</v>
      </c>
      <c r="E2619" s="189" t="s">
        <v>7313</v>
      </c>
      <c r="F2619" s="590" t="s">
        <v>8372</v>
      </c>
      <c r="G2619" s="609" t="s">
        <v>8931</v>
      </c>
      <c r="H2619" s="609"/>
      <c r="I2619" s="603">
        <v>2</v>
      </c>
      <c r="J2619" s="572"/>
    </row>
    <row r="2620" spans="1:10" ht="79.5" customHeight="1" x14ac:dyDescent="0.2">
      <c r="A2620" s="594"/>
      <c r="B2620" s="386" t="s">
        <v>7314</v>
      </c>
      <c r="C2620" s="601"/>
      <c r="D2620" s="594"/>
      <c r="E2620" s="189" t="s">
        <v>7315</v>
      </c>
      <c r="F2620" s="590"/>
      <c r="G2620" s="609"/>
      <c r="H2620" s="609"/>
      <c r="I2620" s="603"/>
      <c r="J2620" s="573"/>
    </row>
    <row r="2621" spans="1:10" ht="79.5" customHeight="1" x14ac:dyDescent="0.2">
      <c r="A2621" s="594"/>
      <c r="B2621" s="386" t="s">
        <v>7316</v>
      </c>
      <c r="C2621" s="601"/>
      <c r="D2621" s="594"/>
      <c r="E2621" s="189" t="s">
        <v>7317</v>
      </c>
      <c r="F2621" s="590"/>
      <c r="G2621" s="609"/>
      <c r="H2621" s="609"/>
      <c r="I2621" s="603"/>
      <c r="J2621" s="574"/>
    </row>
    <row r="2622" spans="1:10" ht="79.5" customHeight="1" x14ac:dyDescent="0.2">
      <c r="A2622" s="594">
        <v>706</v>
      </c>
      <c r="B2622" s="386" t="s">
        <v>7318</v>
      </c>
      <c r="C2622" s="601" t="s">
        <v>9565</v>
      </c>
      <c r="D2622" s="594">
        <v>2</v>
      </c>
      <c r="E2622" s="189" t="s">
        <v>7320</v>
      </c>
      <c r="F2622" s="602" t="s">
        <v>8371</v>
      </c>
      <c r="G2622" s="609" t="s">
        <v>8931</v>
      </c>
      <c r="H2622" s="609"/>
      <c r="I2622" s="603">
        <v>2</v>
      </c>
      <c r="J2622" s="572"/>
    </row>
    <row r="2623" spans="1:10" ht="79.5" customHeight="1" x14ac:dyDescent="0.2">
      <c r="A2623" s="594"/>
      <c r="B2623" s="386" t="s">
        <v>7321</v>
      </c>
      <c r="C2623" s="601"/>
      <c r="D2623" s="594"/>
      <c r="E2623" s="189" t="s">
        <v>7322</v>
      </c>
      <c r="F2623" s="602"/>
      <c r="G2623" s="609"/>
      <c r="H2623" s="609"/>
      <c r="I2623" s="603"/>
      <c r="J2623" s="573"/>
    </row>
    <row r="2624" spans="1:10" ht="79.5" customHeight="1" x14ac:dyDescent="0.2">
      <c r="A2624" s="594"/>
      <c r="B2624" s="386" t="s">
        <v>7323</v>
      </c>
      <c r="C2624" s="601"/>
      <c r="D2624" s="594"/>
      <c r="E2624" s="189" t="s">
        <v>7324</v>
      </c>
      <c r="F2624" s="602"/>
      <c r="G2624" s="609"/>
      <c r="H2624" s="609"/>
      <c r="I2624" s="603"/>
      <c r="J2624" s="573"/>
    </row>
    <row r="2625" spans="1:10" ht="79.5" customHeight="1" x14ac:dyDescent="0.2">
      <c r="A2625" s="594"/>
      <c r="B2625" s="386" t="s">
        <v>7325</v>
      </c>
      <c r="C2625" s="601"/>
      <c r="D2625" s="594"/>
      <c r="E2625" s="189" t="s">
        <v>7326</v>
      </c>
      <c r="F2625" s="602"/>
      <c r="G2625" s="609"/>
      <c r="H2625" s="609"/>
      <c r="I2625" s="603"/>
      <c r="J2625" s="573"/>
    </row>
    <row r="2626" spans="1:10" ht="79.5" customHeight="1" x14ac:dyDescent="0.2">
      <c r="A2626" s="594"/>
      <c r="B2626" s="386" t="s">
        <v>7327</v>
      </c>
      <c r="C2626" s="601"/>
      <c r="D2626" s="594"/>
      <c r="E2626" s="189" t="s">
        <v>7328</v>
      </c>
      <c r="F2626" s="602"/>
      <c r="G2626" s="609"/>
      <c r="H2626" s="609"/>
      <c r="I2626" s="603"/>
      <c r="J2626" s="574"/>
    </row>
    <row r="2627" spans="1:10" ht="79.5" customHeight="1" x14ac:dyDescent="0.2">
      <c r="A2627" s="206">
        <v>707</v>
      </c>
      <c r="B2627" s="386" t="s">
        <v>7329</v>
      </c>
      <c r="C2627" s="163" t="s">
        <v>9566</v>
      </c>
      <c r="D2627" s="206">
        <v>2</v>
      </c>
      <c r="E2627" s="189" t="s">
        <v>7331</v>
      </c>
      <c r="F2627" s="189" t="s">
        <v>7331</v>
      </c>
      <c r="G2627" s="422" t="s">
        <v>8931</v>
      </c>
      <c r="H2627" s="422"/>
      <c r="I2627" s="341">
        <v>2</v>
      </c>
      <c r="J2627" s="187"/>
    </row>
    <row r="2628" spans="1:10" ht="79.5" customHeight="1" x14ac:dyDescent="0.2">
      <c r="A2628" s="206">
        <v>708</v>
      </c>
      <c r="B2628" s="386" t="s">
        <v>7332</v>
      </c>
      <c r="C2628" s="163" t="s">
        <v>9567</v>
      </c>
      <c r="D2628" s="206">
        <v>2</v>
      </c>
      <c r="E2628" s="189" t="s">
        <v>7334</v>
      </c>
      <c r="F2628" s="189" t="s">
        <v>7334</v>
      </c>
      <c r="G2628" s="422" t="s">
        <v>8931</v>
      </c>
      <c r="H2628" s="422"/>
      <c r="I2628" s="341">
        <v>2</v>
      </c>
      <c r="J2628" s="187"/>
    </row>
    <row r="2629" spans="1:10" ht="79.5" customHeight="1" x14ac:dyDescent="0.2">
      <c r="A2629" s="594">
        <v>709</v>
      </c>
      <c r="B2629" s="386" t="s">
        <v>7335</v>
      </c>
      <c r="C2629" s="601" t="s">
        <v>9568</v>
      </c>
      <c r="D2629" s="594">
        <v>2</v>
      </c>
      <c r="E2629" s="189" t="s">
        <v>7337</v>
      </c>
      <c r="F2629" s="602" t="s">
        <v>8370</v>
      </c>
      <c r="G2629" s="609" t="s">
        <v>8931</v>
      </c>
      <c r="H2629" s="609"/>
      <c r="I2629" s="603">
        <v>2</v>
      </c>
      <c r="J2629" s="572"/>
    </row>
    <row r="2630" spans="1:10" ht="79.5" customHeight="1" x14ac:dyDescent="0.2">
      <c r="A2630" s="594"/>
      <c r="B2630" s="386" t="s">
        <v>7338</v>
      </c>
      <c r="C2630" s="601"/>
      <c r="D2630" s="594"/>
      <c r="E2630" s="189" t="s">
        <v>7339</v>
      </c>
      <c r="F2630" s="602"/>
      <c r="G2630" s="609"/>
      <c r="H2630" s="609"/>
      <c r="I2630" s="603"/>
      <c r="J2630" s="574"/>
    </row>
    <row r="2631" spans="1:10" ht="79.5" customHeight="1" x14ac:dyDescent="0.2">
      <c r="A2631" s="594">
        <v>710</v>
      </c>
      <c r="B2631" s="386" t="s">
        <v>7340</v>
      </c>
      <c r="C2631" s="601" t="s">
        <v>9569</v>
      </c>
      <c r="D2631" s="594">
        <v>2</v>
      </c>
      <c r="E2631" s="189" t="s">
        <v>7342</v>
      </c>
      <c r="F2631" s="602" t="s">
        <v>8369</v>
      </c>
      <c r="G2631" s="609" t="s">
        <v>8931</v>
      </c>
      <c r="H2631" s="609"/>
      <c r="I2631" s="603">
        <v>2</v>
      </c>
      <c r="J2631" s="572"/>
    </row>
    <row r="2632" spans="1:10" ht="79.5" customHeight="1" x14ac:dyDescent="0.2">
      <c r="A2632" s="594"/>
      <c r="B2632" s="386" t="s">
        <v>7343</v>
      </c>
      <c r="C2632" s="601"/>
      <c r="D2632" s="594"/>
      <c r="E2632" s="189" t="s">
        <v>7344</v>
      </c>
      <c r="F2632" s="602"/>
      <c r="G2632" s="609"/>
      <c r="H2632" s="609"/>
      <c r="I2632" s="603"/>
      <c r="J2632" s="574"/>
    </row>
    <row r="2633" spans="1:10" ht="79.5" customHeight="1" x14ac:dyDescent="0.2">
      <c r="A2633" s="206">
        <v>711</v>
      </c>
      <c r="B2633" s="386" t="s">
        <v>7345</v>
      </c>
      <c r="C2633" s="163" t="s">
        <v>9570</v>
      </c>
      <c r="D2633" s="206">
        <v>2</v>
      </c>
      <c r="E2633" s="189" t="s">
        <v>7347</v>
      </c>
      <c r="F2633" s="189" t="s">
        <v>7347</v>
      </c>
      <c r="G2633" s="422" t="s">
        <v>8931</v>
      </c>
      <c r="H2633" s="422"/>
      <c r="I2633" s="341">
        <v>2</v>
      </c>
      <c r="J2633" s="187"/>
    </row>
    <row r="2634" spans="1:10" ht="79.5" customHeight="1" x14ac:dyDescent="0.2">
      <c r="A2634" s="206">
        <v>712</v>
      </c>
      <c r="B2634" s="387" t="s">
        <v>7348</v>
      </c>
      <c r="C2634" s="163" t="s">
        <v>9571</v>
      </c>
      <c r="D2634" s="206">
        <v>1</v>
      </c>
      <c r="E2634" s="190" t="s">
        <v>7350</v>
      </c>
      <c r="F2634" s="190" t="s">
        <v>7350</v>
      </c>
      <c r="G2634" s="422" t="s">
        <v>8932</v>
      </c>
      <c r="H2634" s="386"/>
      <c r="I2634" s="341">
        <v>1</v>
      </c>
      <c r="J2634" s="187"/>
    </row>
    <row r="2635" spans="1:10" ht="79.5" customHeight="1" x14ac:dyDescent="0.2">
      <c r="A2635" s="206">
        <v>713</v>
      </c>
      <c r="B2635" s="387" t="s">
        <v>7351</v>
      </c>
      <c r="C2635" s="163" t="s">
        <v>9572</v>
      </c>
      <c r="D2635" s="206">
        <v>2</v>
      </c>
      <c r="E2635" s="190" t="s">
        <v>7353</v>
      </c>
      <c r="F2635" s="190" t="s">
        <v>7353</v>
      </c>
      <c r="G2635" s="422" t="s">
        <v>8932</v>
      </c>
      <c r="H2635" s="386"/>
      <c r="I2635" s="341">
        <v>2</v>
      </c>
      <c r="J2635" s="187"/>
    </row>
    <row r="2636" spans="1:10" ht="79.5" customHeight="1" x14ac:dyDescent="0.2">
      <c r="A2636" s="206">
        <v>714</v>
      </c>
      <c r="B2636" s="387" t="s">
        <v>7354</v>
      </c>
      <c r="C2636" s="163" t="s">
        <v>9573</v>
      </c>
      <c r="D2636" s="206">
        <v>2</v>
      </c>
      <c r="E2636" s="190" t="s">
        <v>7356</v>
      </c>
      <c r="F2636" s="190" t="s">
        <v>7356</v>
      </c>
      <c r="G2636" s="422" t="s">
        <v>8932</v>
      </c>
      <c r="H2636" s="386"/>
      <c r="I2636" s="341">
        <v>2</v>
      </c>
      <c r="J2636" s="187"/>
    </row>
    <row r="2637" spans="1:10" ht="79.5" customHeight="1" x14ac:dyDescent="0.2">
      <c r="A2637" s="206">
        <v>715</v>
      </c>
      <c r="B2637" s="387" t="s">
        <v>7357</v>
      </c>
      <c r="C2637" s="163" t="s">
        <v>9574</v>
      </c>
      <c r="D2637" s="206">
        <v>2</v>
      </c>
      <c r="E2637" s="190" t="s">
        <v>7359</v>
      </c>
      <c r="F2637" s="190" t="s">
        <v>7359</v>
      </c>
      <c r="G2637" s="422" t="s">
        <v>8932</v>
      </c>
      <c r="H2637" s="386"/>
      <c r="I2637" s="341">
        <v>2</v>
      </c>
      <c r="J2637" s="187"/>
    </row>
    <row r="2638" spans="1:10" ht="79.5" customHeight="1" x14ac:dyDescent="0.2">
      <c r="A2638" s="206">
        <v>716</v>
      </c>
      <c r="B2638" s="387" t="s">
        <v>7360</v>
      </c>
      <c r="C2638" s="163" t="s">
        <v>9575</v>
      </c>
      <c r="D2638" s="206">
        <v>2</v>
      </c>
      <c r="E2638" s="190" t="s">
        <v>7362</v>
      </c>
      <c r="F2638" s="190" t="s">
        <v>7362</v>
      </c>
      <c r="G2638" s="422" t="s">
        <v>8932</v>
      </c>
      <c r="H2638" s="386"/>
      <c r="I2638" s="341">
        <v>2</v>
      </c>
      <c r="J2638" s="187"/>
    </row>
    <row r="2639" spans="1:10" ht="79.5" customHeight="1" x14ac:dyDescent="0.2">
      <c r="A2639" s="206">
        <v>717</v>
      </c>
      <c r="B2639" s="387" t="s">
        <v>7363</v>
      </c>
      <c r="C2639" s="163" t="s">
        <v>9576</v>
      </c>
      <c r="D2639" s="206">
        <v>2</v>
      </c>
      <c r="E2639" s="190" t="s">
        <v>7365</v>
      </c>
      <c r="F2639" s="190" t="s">
        <v>7365</v>
      </c>
      <c r="G2639" s="422" t="s">
        <v>8932</v>
      </c>
      <c r="H2639" s="386"/>
      <c r="I2639" s="341">
        <v>2</v>
      </c>
      <c r="J2639" s="187"/>
    </row>
    <row r="2640" spans="1:10" ht="79.5" customHeight="1" x14ac:dyDescent="0.2">
      <c r="A2640" s="206">
        <v>718</v>
      </c>
      <c r="B2640" s="387" t="s">
        <v>7366</v>
      </c>
      <c r="C2640" s="163" t="s">
        <v>9577</v>
      </c>
      <c r="D2640" s="206">
        <v>2</v>
      </c>
      <c r="E2640" s="190" t="s">
        <v>7368</v>
      </c>
      <c r="F2640" s="190" t="s">
        <v>7368</v>
      </c>
      <c r="G2640" s="422" t="s">
        <v>8932</v>
      </c>
      <c r="H2640" s="386"/>
      <c r="I2640" s="341">
        <v>2</v>
      </c>
      <c r="J2640" s="187"/>
    </row>
    <row r="2641" spans="1:10" ht="79.5" customHeight="1" x14ac:dyDescent="0.2">
      <c r="A2641" s="206">
        <v>719</v>
      </c>
      <c r="B2641" s="387" t="s">
        <v>7369</v>
      </c>
      <c r="C2641" s="163" t="s">
        <v>9578</v>
      </c>
      <c r="D2641" s="206">
        <v>1</v>
      </c>
      <c r="E2641" s="190" t="s">
        <v>7371</v>
      </c>
      <c r="F2641" s="190" t="s">
        <v>7371</v>
      </c>
      <c r="G2641" s="422" t="s">
        <v>8932</v>
      </c>
      <c r="H2641" s="386"/>
      <c r="I2641" s="341">
        <v>1</v>
      </c>
      <c r="J2641" s="187"/>
    </row>
    <row r="2642" spans="1:10" ht="79.5" customHeight="1" x14ac:dyDescent="0.2">
      <c r="A2642" s="206">
        <v>720</v>
      </c>
      <c r="B2642" s="387" t="s">
        <v>7372</v>
      </c>
      <c r="C2642" s="163" t="s">
        <v>9579</v>
      </c>
      <c r="D2642" s="206">
        <v>2</v>
      </c>
      <c r="E2642" s="190" t="s">
        <v>7374</v>
      </c>
      <c r="F2642" s="190" t="s">
        <v>7374</v>
      </c>
      <c r="G2642" s="422" t="s">
        <v>8932</v>
      </c>
      <c r="H2642" s="386"/>
      <c r="I2642" s="341">
        <v>2</v>
      </c>
      <c r="J2642" s="187"/>
    </row>
    <row r="2643" spans="1:10" ht="79.5" customHeight="1" x14ac:dyDescent="0.2">
      <c r="A2643" s="206">
        <v>721</v>
      </c>
      <c r="B2643" s="387" t="s">
        <v>7375</v>
      </c>
      <c r="C2643" s="163" t="s">
        <v>9580</v>
      </c>
      <c r="D2643" s="206">
        <v>2</v>
      </c>
      <c r="E2643" s="190" t="s">
        <v>7377</v>
      </c>
      <c r="F2643" s="190" t="s">
        <v>7377</v>
      </c>
      <c r="G2643" s="422" t="s">
        <v>8932</v>
      </c>
      <c r="H2643" s="386"/>
      <c r="I2643" s="341">
        <v>2</v>
      </c>
      <c r="J2643" s="187"/>
    </row>
    <row r="2644" spans="1:10" ht="79.5" customHeight="1" x14ac:dyDescent="0.2">
      <c r="A2644" s="206">
        <v>722</v>
      </c>
      <c r="B2644" s="387" t="s">
        <v>7378</v>
      </c>
      <c r="C2644" s="163" t="s">
        <v>9581</v>
      </c>
      <c r="D2644" s="206">
        <v>2</v>
      </c>
      <c r="E2644" s="190" t="s">
        <v>7380</v>
      </c>
      <c r="F2644" s="190" t="s">
        <v>7380</v>
      </c>
      <c r="G2644" s="422" t="s">
        <v>8932</v>
      </c>
      <c r="H2644" s="386"/>
      <c r="I2644" s="341">
        <v>2</v>
      </c>
      <c r="J2644" s="187"/>
    </row>
    <row r="2645" spans="1:10" ht="79.5" customHeight="1" x14ac:dyDescent="0.2">
      <c r="A2645" s="206">
        <v>723</v>
      </c>
      <c r="B2645" s="387" t="s">
        <v>7381</v>
      </c>
      <c r="C2645" s="163" t="s">
        <v>9582</v>
      </c>
      <c r="D2645" s="206">
        <v>2</v>
      </c>
      <c r="E2645" s="190" t="s">
        <v>7383</v>
      </c>
      <c r="F2645" s="190" t="s">
        <v>7383</v>
      </c>
      <c r="G2645" s="422" t="s">
        <v>8932</v>
      </c>
      <c r="H2645" s="386"/>
      <c r="I2645" s="341">
        <v>2</v>
      </c>
      <c r="J2645" s="187"/>
    </row>
    <row r="2646" spans="1:10" ht="79.5" customHeight="1" x14ac:dyDescent="0.2">
      <c r="A2646" s="594">
        <v>724</v>
      </c>
      <c r="B2646" s="387" t="s">
        <v>7384</v>
      </c>
      <c r="C2646" s="601" t="s">
        <v>9513</v>
      </c>
      <c r="D2646" s="594">
        <v>1</v>
      </c>
      <c r="E2646" s="190" t="s">
        <v>7386</v>
      </c>
      <c r="F2646" s="605" t="s">
        <v>8368</v>
      </c>
      <c r="G2646" s="609" t="s">
        <v>8932</v>
      </c>
      <c r="H2646" s="642"/>
      <c r="I2646" s="603">
        <v>1</v>
      </c>
      <c r="J2646" s="572"/>
    </row>
    <row r="2647" spans="1:10" ht="79.5" customHeight="1" x14ac:dyDescent="0.2">
      <c r="A2647" s="594"/>
      <c r="B2647" s="387" t="s">
        <v>7387</v>
      </c>
      <c r="C2647" s="601"/>
      <c r="D2647" s="594"/>
      <c r="E2647" s="190" t="s">
        <v>7388</v>
      </c>
      <c r="F2647" s="605"/>
      <c r="G2647" s="609"/>
      <c r="H2647" s="642"/>
      <c r="I2647" s="603"/>
      <c r="J2647" s="573"/>
    </row>
    <row r="2648" spans="1:10" ht="79.5" customHeight="1" x14ac:dyDescent="0.2">
      <c r="A2648" s="594"/>
      <c r="B2648" s="387" t="s">
        <v>7389</v>
      </c>
      <c r="C2648" s="601"/>
      <c r="D2648" s="594"/>
      <c r="E2648" s="190" t="s">
        <v>7390</v>
      </c>
      <c r="F2648" s="605"/>
      <c r="G2648" s="609"/>
      <c r="H2648" s="642"/>
      <c r="I2648" s="603"/>
      <c r="J2648" s="573"/>
    </row>
    <row r="2649" spans="1:10" ht="79.5" customHeight="1" x14ac:dyDescent="0.2">
      <c r="A2649" s="594"/>
      <c r="B2649" s="387" t="s">
        <v>7391</v>
      </c>
      <c r="C2649" s="601"/>
      <c r="D2649" s="594"/>
      <c r="E2649" s="190" t="s">
        <v>7392</v>
      </c>
      <c r="F2649" s="605"/>
      <c r="G2649" s="609"/>
      <c r="H2649" s="642"/>
      <c r="I2649" s="603"/>
      <c r="J2649" s="573"/>
    </row>
    <row r="2650" spans="1:10" ht="79.5" customHeight="1" x14ac:dyDescent="0.2">
      <c r="A2650" s="594"/>
      <c r="B2650" s="387" t="s">
        <v>7393</v>
      </c>
      <c r="C2650" s="601"/>
      <c r="D2650" s="594"/>
      <c r="E2650" s="190" t="s">
        <v>7394</v>
      </c>
      <c r="F2650" s="605"/>
      <c r="G2650" s="609"/>
      <c r="H2650" s="642"/>
      <c r="I2650" s="603"/>
      <c r="J2650" s="574"/>
    </row>
    <row r="2651" spans="1:10" ht="79.5" customHeight="1" x14ac:dyDescent="0.2">
      <c r="A2651" s="594">
        <v>725</v>
      </c>
      <c r="B2651" s="387" t="s">
        <v>7395</v>
      </c>
      <c r="C2651" s="601" t="s">
        <v>9583</v>
      </c>
      <c r="D2651" s="628" t="s">
        <v>7397</v>
      </c>
      <c r="E2651" s="190" t="s">
        <v>7398</v>
      </c>
      <c r="F2651" s="605" t="s">
        <v>8367</v>
      </c>
      <c r="G2651" s="592" t="s">
        <v>8932</v>
      </c>
      <c r="H2651" s="641"/>
      <c r="I2651" s="639" t="s">
        <v>7397</v>
      </c>
      <c r="J2651" s="572"/>
    </row>
    <row r="2652" spans="1:10" ht="79.5" customHeight="1" x14ac:dyDescent="0.2">
      <c r="A2652" s="594"/>
      <c r="B2652" s="387" t="s">
        <v>7399</v>
      </c>
      <c r="C2652" s="601"/>
      <c r="D2652" s="628"/>
      <c r="E2652" s="190" t="s">
        <v>7400</v>
      </c>
      <c r="F2652" s="605"/>
      <c r="G2652" s="592"/>
      <c r="H2652" s="641"/>
      <c r="I2652" s="639"/>
      <c r="J2652" s="574"/>
    </row>
    <row r="2653" spans="1:10" ht="79.5" customHeight="1" x14ac:dyDescent="0.2">
      <c r="A2653" s="594">
        <v>726</v>
      </c>
      <c r="B2653" s="387" t="s">
        <v>7401</v>
      </c>
      <c r="C2653" s="601" t="s">
        <v>9584</v>
      </c>
      <c r="D2653" s="628" t="s">
        <v>7397</v>
      </c>
      <c r="E2653" s="190" t="s">
        <v>7403</v>
      </c>
      <c r="F2653" s="605" t="s">
        <v>8366</v>
      </c>
      <c r="G2653" s="609" t="s">
        <v>8932</v>
      </c>
      <c r="H2653" s="641"/>
      <c r="I2653" s="639" t="s">
        <v>7397</v>
      </c>
      <c r="J2653" s="572"/>
    </row>
    <row r="2654" spans="1:10" ht="79.5" customHeight="1" x14ac:dyDescent="0.2">
      <c r="A2654" s="594"/>
      <c r="B2654" s="387" t="s">
        <v>7404</v>
      </c>
      <c r="C2654" s="601"/>
      <c r="D2654" s="628"/>
      <c r="E2654" s="190" t="s">
        <v>7405</v>
      </c>
      <c r="F2654" s="605"/>
      <c r="G2654" s="609"/>
      <c r="H2654" s="641"/>
      <c r="I2654" s="639"/>
      <c r="J2654" s="574"/>
    </row>
    <row r="2655" spans="1:10" ht="79.5" customHeight="1" x14ac:dyDescent="0.2">
      <c r="A2655" s="206">
        <v>727</v>
      </c>
      <c r="B2655" s="387" t="s">
        <v>7406</v>
      </c>
      <c r="C2655" s="163" t="s">
        <v>9585</v>
      </c>
      <c r="D2655" s="206">
        <v>2</v>
      </c>
      <c r="E2655" s="190" t="s">
        <v>7408</v>
      </c>
      <c r="F2655" s="190" t="s">
        <v>7408</v>
      </c>
      <c r="G2655" s="423" t="s">
        <v>8932</v>
      </c>
      <c r="H2655" s="406"/>
      <c r="I2655" s="341">
        <v>2</v>
      </c>
      <c r="J2655" s="187"/>
    </row>
    <row r="2656" spans="1:10" ht="79.5" customHeight="1" x14ac:dyDescent="0.2">
      <c r="A2656" s="364" t="s">
        <v>9979</v>
      </c>
      <c r="B2656" s="388"/>
      <c r="C2656" s="220"/>
      <c r="D2656" s="221"/>
      <c r="E2656" s="363"/>
      <c r="F2656" s="363"/>
      <c r="G2656" s="424"/>
      <c r="H2656" s="425"/>
      <c r="I2656" s="342"/>
      <c r="J2656" s="356"/>
    </row>
    <row r="2657" spans="1:10" ht="79.5" customHeight="1" x14ac:dyDescent="0.2">
      <c r="A2657" s="221"/>
      <c r="B2657" s="388" t="s">
        <v>6045</v>
      </c>
      <c r="C2657" s="220" t="s">
        <v>6046</v>
      </c>
      <c r="D2657" s="356"/>
      <c r="E2657" s="350"/>
      <c r="F2657" s="350" t="s">
        <v>6047</v>
      </c>
      <c r="G2657" s="426"/>
      <c r="H2657" s="427"/>
      <c r="I2657" s="360"/>
      <c r="J2657" s="361" t="s">
        <v>9972</v>
      </c>
    </row>
    <row r="2658" spans="1:10" ht="79.5" customHeight="1" x14ac:dyDescent="0.2">
      <c r="A2658" s="221"/>
      <c r="B2658" s="388" t="s">
        <v>6048</v>
      </c>
      <c r="C2658" s="220" t="s">
        <v>6049</v>
      </c>
      <c r="D2658" s="356"/>
      <c r="E2658" s="350"/>
      <c r="F2658" s="350" t="s">
        <v>9976</v>
      </c>
      <c r="G2658" s="426"/>
      <c r="H2658" s="427"/>
      <c r="I2658" s="360"/>
      <c r="J2658" s="361" t="s">
        <v>9973</v>
      </c>
    </row>
    <row r="2659" spans="1:10" ht="79.5" customHeight="1" x14ac:dyDescent="0.2">
      <c r="A2659" s="221"/>
      <c r="B2659" s="388" t="s">
        <v>6051</v>
      </c>
      <c r="C2659" s="220" t="s">
        <v>6052</v>
      </c>
      <c r="D2659" s="356"/>
      <c r="E2659" s="350"/>
      <c r="F2659" s="350" t="s">
        <v>6053</v>
      </c>
      <c r="G2659" s="426"/>
      <c r="H2659" s="427"/>
      <c r="I2659" s="360"/>
      <c r="J2659" s="361" t="s">
        <v>9974</v>
      </c>
    </row>
    <row r="2660" spans="1:10" ht="79.5" customHeight="1" x14ac:dyDescent="0.2">
      <c r="A2660" s="364" t="s">
        <v>9978</v>
      </c>
      <c r="B2660" s="388"/>
      <c r="C2660" s="220"/>
      <c r="D2660" s="356"/>
      <c r="E2660" s="362"/>
      <c r="F2660" s="363"/>
      <c r="G2660" s="424"/>
      <c r="H2660" s="425"/>
      <c r="I2660" s="342"/>
      <c r="J2660" s="356"/>
    </row>
    <row r="2661" spans="1:10" ht="79.5" customHeight="1" x14ac:dyDescent="0.2">
      <c r="A2661" s="221"/>
      <c r="B2661" s="388" t="s">
        <v>9970</v>
      </c>
      <c r="C2661" s="220" t="s">
        <v>9971</v>
      </c>
      <c r="D2661" s="356"/>
      <c r="E2661" s="350"/>
      <c r="F2661" s="350" t="s">
        <v>9977</v>
      </c>
      <c r="G2661" s="426"/>
      <c r="H2661" s="427"/>
      <c r="I2661" s="360"/>
      <c r="J2661" s="361" t="s">
        <v>9975</v>
      </c>
    </row>
    <row r="2662" spans="1:10" ht="79.5" customHeight="1" x14ac:dyDescent="0.2">
      <c r="A2662" s="198" t="s">
        <v>9980</v>
      </c>
      <c r="B2662" s="389"/>
      <c r="C2662" s="220"/>
      <c r="D2662" s="221"/>
      <c r="E2662" s="203"/>
      <c r="F2662" s="203"/>
      <c r="G2662" s="424"/>
      <c r="H2662" s="395"/>
      <c r="I2662" s="342"/>
      <c r="J2662" s="356"/>
    </row>
    <row r="2663" spans="1:10" ht="79.2" customHeight="1" x14ac:dyDescent="0.2">
      <c r="A2663" s="186"/>
      <c r="B2663" s="390" t="s">
        <v>6723</v>
      </c>
      <c r="C2663" s="181" t="s">
        <v>6724</v>
      </c>
      <c r="D2663" s="186"/>
      <c r="E2663" s="351"/>
      <c r="F2663" s="346" t="s">
        <v>8433</v>
      </c>
      <c r="G2663" s="380"/>
      <c r="H2663" s="379"/>
      <c r="I2663" s="353">
        <v>2</v>
      </c>
      <c r="J2663" s="351" t="s">
        <v>9965</v>
      </c>
    </row>
    <row r="2664" spans="1:10" ht="79.2" customHeight="1" x14ac:dyDescent="0.2">
      <c r="A2664" s="186"/>
      <c r="B2664" s="390" t="s">
        <v>4584</v>
      </c>
      <c r="C2664" s="181" t="s">
        <v>9950</v>
      </c>
      <c r="D2664" s="186"/>
      <c r="E2664" s="351"/>
      <c r="F2664" s="351" t="s">
        <v>4586</v>
      </c>
      <c r="G2664" s="380"/>
      <c r="H2664" s="379"/>
      <c r="I2664" s="353">
        <v>2</v>
      </c>
      <c r="J2664" s="351" t="s">
        <v>9951</v>
      </c>
    </row>
    <row r="2665" spans="1:10" ht="79.5" customHeight="1" x14ac:dyDescent="0.2">
      <c r="A2665" s="186"/>
      <c r="B2665" s="390" t="s">
        <v>4587</v>
      </c>
      <c r="C2665" s="181" t="s">
        <v>4588</v>
      </c>
      <c r="D2665" s="186"/>
      <c r="E2665" s="351"/>
      <c r="F2665" s="351" t="s">
        <v>4589</v>
      </c>
      <c r="G2665" s="380"/>
      <c r="H2665" s="379"/>
      <c r="I2665" s="353">
        <v>2</v>
      </c>
      <c r="J2665" s="351" t="s">
        <v>9952</v>
      </c>
    </row>
    <row r="2666" spans="1:10" ht="79.5" customHeight="1" x14ac:dyDescent="0.2">
      <c r="A2666" s="186"/>
      <c r="B2666" s="390" t="s">
        <v>4590</v>
      </c>
      <c r="C2666" s="181" t="s">
        <v>4591</v>
      </c>
      <c r="D2666" s="186"/>
      <c r="E2666" s="351"/>
      <c r="F2666" s="351" t="s">
        <v>4592</v>
      </c>
      <c r="G2666" s="380"/>
      <c r="H2666" s="379"/>
      <c r="I2666" s="353">
        <v>2</v>
      </c>
      <c r="J2666" s="351" t="s">
        <v>9953</v>
      </c>
    </row>
    <row r="2667" spans="1:10" ht="79.5" customHeight="1" x14ac:dyDescent="0.2">
      <c r="A2667" s="186"/>
      <c r="B2667" s="390" t="s">
        <v>4593</v>
      </c>
      <c r="C2667" s="181" t="s">
        <v>4594</v>
      </c>
      <c r="D2667" s="186"/>
      <c r="E2667" s="351"/>
      <c r="F2667" s="351" t="s">
        <v>4595</v>
      </c>
      <c r="G2667" s="380"/>
      <c r="H2667" s="379"/>
      <c r="I2667" s="353">
        <v>2</v>
      </c>
      <c r="J2667" s="351" t="s">
        <v>9954</v>
      </c>
    </row>
    <row r="2668" spans="1:10" ht="79.5" customHeight="1" x14ac:dyDescent="0.2">
      <c r="A2668" s="186"/>
      <c r="B2668" s="390" t="s">
        <v>4596</v>
      </c>
      <c r="C2668" s="181" t="s">
        <v>4597</v>
      </c>
      <c r="D2668" s="186"/>
      <c r="E2668" s="351"/>
      <c r="F2668" s="351" t="s">
        <v>4598</v>
      </c>
      <c r="G2668" s="380"/>
      <c r="H2668" s="379"/>
      <c r="I2668" s="353">
        <v>2</v>
      </c>
      <c r="J2668" s="351" t="s">
        <v>9955</v>
      </c>
    </row>
    <row r="2669" spans="1:10" ht="79.5" customHeight="1" x14ac:dyDescent="0.2">
      <c r="A2669" s="186"/>
      <c r="B2669" s="390" t="s">
        <v>4599</v>
      </c>
      <c r="C2669" s="181" t="s">
        <v>4600</v>
      </c>
      <c r="D2669" s="186"/>
      <c r="E2669" s="351"/>
      <c r="F2669" s="351" t="s">
        <v>4601</v>
      </c>
      <c r="G2669" s="380"/>
      <c r="H2669" s="379"/>
      <c r="I2669" s="353">
        <v>2</v>
      </c>
      <c r="J2669" s="351" t="s">
        <v>9956</v>
      </c>
    </row>
    <row r="2670" spans="1:10" ht="79.5" customHeight="1" x14ac:dyDescent="0.2">
      <c r="A2670" s="186"/>
      <c r="B2670" s="390" t="s">
        <v>4602</v>
      </c>
      <c r="C2670" s="181" t="s">
        <v>4603</v>
      </c>
      <c r="D2670" s="186"/>
      <c r="E2670" s="351"/>
      <c r="F2670" s="351" t="s">
        <v>4604</v>
      </c>
      <c r="G2670" s="380"/>
      <c r="H2670" s="379"/>
      <c r="I2670" s="353">
        <v>2</v>
      </c>
      <c r="J2670" s="351" t="s">
        <v>9957</v>
      </c>
    </row>
    <row r="2671" spans="1:10" ht="79.5" customHeight="1" x14ac:dyDescent="0.2">
      <c r="A2671" s="186"/>
      <c r="B2671" s="390" t="s">
        <v>4081</v>
      </c>
      <c r="C2671" s="181" t="s">
        <v>9451</v>
      </c>
      <c r="D2671" s="186"/>
      <c r="E2671" s="351"/>
      <c r="F2671" s="351" t="s">
        <v>4083</v>
      </c>
      <c r="G2671" s="380"/>
      <c r="H2671" s="379"/>
      <c r="I2671" s="353">
        <v>2</v>
      </c>
      <c r="J2671" s="351" t="s">
        <v>9958</v>
      </c>
    </row>
    <row r="2672" spans="1:10" ht="79.5" customHeight="1" x14ac:dyDescent="0.2">
      <c r="A2672" s="186"/>
      <c r="B2672" s="390" t="s">
        <v>4084</v>
      </c>
      <c r="C2672" s="181" t="s">
        <v>9540</v>
      </c>
      <c r="D2672" s="186"/>
      <c r="E2672" s="351"/>
      <c r="F2672" s="351" t="s">
        <v>4086</v>
      </c>
      <c r="G2672" s="380"/>
      <c r="H2672" s="379"/>
      <c r="I2672" s="353">
        <v>2</v>
      </c>
      <c r="J2672" s="351" t="s">
        <v>9959</v>
      </c>
    </row>
    <row r="2673" spans="1:10" ht="79.5" customHeight="1" x14ac:dyDescent="0.2">
      <c r="A2673" s="186"/>
      <c r="B2673" s="390" t="s">
        <v>4063</v>
      </c>
      <c r="C2673" s="181" t="s">
        <v>4064</v>
      </c>
      <c r="D2673" s="186"/>
      <c r="E2673" s="351"/>
      <c r="F2673" s="351" t="s">
        <v>4065</v>
      </c>
      <c r="G2673" s="380"/>
      <c r="H2673" s="379"/>
      <c r="I2673" s="353">
        <v>2</v>
      </c>
      <c r="J2673" s="351" t="s">
        <v>9960</v>
      </c>
    </row>
    <row r="2674" spans="1:10" ht="79.5" customHeight="1" x14ac:dyDescent="0.2">
      <c r="A2674" s="186"/>
      <c r="B2674" s="390" t="s">
        <v>4066</v>
      </c>
      <c r="C2674" s="181" t="s">
        <v>4067</v>
      </c>
      <c r="D2674" s="186"/>
      <c r="E2674" s="351"/>
      <c r="F2674" s="351" t="s">
        <v>4068</v>
      </c>
      <c r="G2674" s="380"/>
      <c r="H2674" s="379"/>
      <c r="I2674" s="353">
        <v>2</v>
      </c>
      <c r="J2674" s="351" t="s">
        <v>9961</v>
      </c>
    </row>
    <row r="2675" spans="1:10" ht="79.5" customHeight="1" x14ac:dyDescent="0.2">
      <c r="A2675" s="186"/>
      <c r="B2675" s="390" t="s">
        <v>4069</v>
      </c>
      <c r="C2675" s="181" t="s">
        <v>4070</v>
      </c>
      <c r="D2675" s="186"/>
      <c r="E2675" s="351"/>
      <c r="F2675" s="351" t="s">
        <v>4071</v>
      </c>
      <c r="G2675" s="380"/>
      <c r="H2675" s="379"/>
      <c r="I2675" s="353">
        <v>2</v>
      </c>
      <c r="J2675" s="351" t="s">
        <v>9962</v>
      </c>
    </row>
    <row r="2676" spans="1:10" ht="79.5" customHeight="1" x14ac:dyDescent="0.2">
      <c r="A2676" s="210">
        <v>752</v>
      </c>
      <c r="B2676" s="391" t="s">
        <v>8195</v>
      </c>
      <c r="C2676" s="163" t="s">
        <v>9586</v>
      </c>
      <c r="D2676" s="206">
        <v>2</v>
      </c>
      <c r="E2676" s="191" t="s">
        <v>8218</v>
      </c>
      <c r="F2676" s="191" t="s">
        <v>8218</v>
      </c>
      <c r="G2676" s="423" t="s">
        <v>8933</v>
      </c>
      <c r="H2676" s="374"/>
      <c r="I2676" s="341">
        <v>2</v>
      </c>
      <c r="J2676" s="187"/>
    </row>
    <row r="2677" spans="1:10" ht="79.5" customHeight="1" x14ac:dyDescent="0.2">
      <c r="A2677" s="210">
        <v>753</v>
      </c>
      <c r="B2677" s="391" t="s">
        <v>8196</v>
      </c>
      <c r="C2677" s="163" t="s">
        <v>9587</v>
      </c>
      <c r="D2677" s="206">
        <v>2</v>
      </c>
      <c r="E2677" s="191" t="s">
        <v>8219</v>
      </c>
      <c r="F2677" s="191" t="s">
        <v>8219</v>
      </c>
      <c r="G2677" s="423" t="s">
        <v>8933</v>
      </c>
      <c r="H2677" s="374"/>
      <c r="I2677" s="341">
        <v>2</v>
      </c>
      <c r="J2677" s="187"/>
    </row>
    <row r="2678" spans="1:10" ht="79.5" customHeight="1" x14ac:dyDescent="0.2">
      <c r="A2678" s="210">
        <v>754</v>
      </c>
      <c r="B2678" s="391" t="s">
        <v>8197</v>
      </c>
      <c r="C2678" s="163" t="s">
        <v>9588</v>
      </c>
      <c r="D2678" s="206">
        <v>2</v>
      </c>
      <c r="E2678" s="191" t="s">
        <v>8220</v>
      </c>
      <c r="F2678" s="191" t="s">
        <v>8220</v>
      </c>
      <c r="G2678" s="423" t="s">
        <v>8933</v>
      </c>
      <c r="H2678" s="374"/>
      <c r="I2678" s="341">
        <v>2</v>
      </c>
      <c r="J2678" s="187"/>
    </row>
    <row r="2679" spans="1:10" ht="79.5" customHeight="1" x14ac:dyDescent="0.2">
      <c r="A2679" s="594">
        <v>755</v>
      </c>
      <c r="B2679" s="391" t="s">
        <v>8198</v>
      </c>
      <c r="C2679" s="601" t="s">
        <v>9512</v>
      </c>
      <c r="D2679" s="594">
        <v>2</v>
      </c>
      <c r="E2679" s="191" t="s">
        <v>8221</v>
      </c>
      <c r="F2679" s="590" t="s">
        <v>8365</v>
      </c>
      <c r="G2679" s="592" t="s">
        <v>8933</v>
      </c>
      <c r="H2679" s="593"/>
      <c r="I2679" s="603">
        <v>2</v>
      </c>
      <c r="J2679" s="572"/>
    </row>
    <row r="2680" spans="1:10" ht="79.5" customHeight="1" x14ac:dyDescent="0.2">
      <c r="A2680" s="594"/>
      <c r="B2680" s="391" t="s">
        <v>8199</v>
      </c>
      <c r="C2680" s="601"/>
      <c r="D2680" s="594"/>
      <c r="E2680" s="191" t="s">
        <v>8222</v>
      </c>
      <c r="F2680" s="590"/>
      <c r="G2680" s="592"/>
      <c r="H2680" s="593"/>
      <c r="I2680" s="603"/>
      <c r="J2680" s="573"/>
    </row>
    <row r="2681" spans="1:10" ht="79.5" customHeight="1" x14ac:dyDescent="0.2">
      <c r="A2681" s="594"/>
      <c r="B2681" s="391" t="s">
        <v>8200</v>
      </c>
      <c r="C2681" s="601"/>
      <c r="D2681" s="594"/>
      <c r="E2681" s="191" t="s">
        <v>8223</v>
      </c>
      <c r="F2681" s="590"/>
      <c r="G2681" s="592"/>
      <c r="H2681" s="593"/>
      <c r="I2681" s="603"/>
      <c r="J2681" s="574"/>
    </row>
    <row r="2682" spans="1:10" ht="79.5" customHeight="1" x14ac:dyDescent="0.2">
      <c r="A2682" s="594">
        <v>756</v>
      </c>
      <c r="B2682" s="391" t="s">
        <v>8201</v>
      </c>
      <c r="C2682" s="601" t="s">
        <v>9589</v>
      </c>
      <c r="D2682" s="594">
        <v>2</v>
      </c>
      <c r="E2682" s="191" t="s">
        <v>8224</v>
      </c>
      <c r="F2682" s="590" t="s">
        <v>8364</v>
      </c>
      <c r="G2682" s="592" t="s">
        <v>8933</v>
      </c>
      <c r="H2682" s="593"/>
      <c r="I2682" s="603">
        <v>2</v>
      </c>
      <c r="J2682" s="572"/>
    </row>
    <row r="2683" spans="1:10" ht="79.5" customHeight="1" x14ac:dyDescent="0.2">
      <c r="A2683" s="594"/>
      <c r="B2683" s="391" t="s">
        <v>8202</v>
      </c>
      <c r="C2683" s="601"/>
      <c r="D2683" s="594"/>
      <c r="E2683" s="191" t="s">
        <v>8225</v>
      </c>
      <c r="F2683" s="590"/>
      <c r="G2683" s="592"/>
      <c r="H2683" s="593"/>
      <c r="I2683" s="603"/>
      <c r="J2683" s="573"/>
    </row>
    <row r="2684" spans="1:10" ht="79.5" customHeight="1" x14ac:dyDescent="0.2">
      <c r="A2684" s="594"/>
      <c r="B2684" s="391" t="s">
        <v>8203</v>
      </c>
      <c r="C2684" s="601"/>
      <c r="D2684" s="594"/>
      <c r="E2684" s="191" t="s">
        <v>8226</v>
      </c>
      <c r="F2684" s="590"/>
      <c r="G2684" s="592"/>
      <c r="H2684" s="593"/>
      <c r="I2684" s="603"/>
      <c r="J2684" s="574"/>
    </row>
    <row r="2685" spans="1:10" ht="79.5" customHeight="1" x14ac:dyDescent="0.2">
      <c r="A2685" s="594">
        <v>757</v>
      </c>
      <c r="B2685" s="391" t="s">
        <v>8204</v>
      </c>
      <c r="C2685" s="601" t="s">
        <v>9590</v>
      </c>
      <c r="D2685" s="594">
        <v>2</v>
      </c>
      <c r="E2685" s="191" t="s">
        <v>8227</v>
      </c>
      <c r="F2685" s="590" t="s">
        <v>8363</v>
      </c>
      <c r="G2685" s="592" t="s">
        <v>8933</v>
      </c>
      <c r="H2685" s="593"/>
      <c r="I2685" s="603">
        <v>2</v>
      </c>
      <c r="J2685" s="572"/>
    </row>
    <row r="2686" spans="1:10" ht="79.5" customHeight="1" x14ac:dyDescent="0.2">
      <c r="A2686" s="594"/>
      <c r="B2686" s="391" t="s">
        <v>8205</v>
      </c>
      <c r="C2686" s="601"/>
      <c r="D2686" s="594"/>
      <c r="E2686" s="191" t="s">
        <v>8228</v>
      </c>
      <c r="F2686" s="590"/>
      <c r="G2686" s="592"/>
      <c r="H2686" s="593"/>
      <c r="I2686" s="603"/>
      <c r="J2686" s="573"/>
    </row>
    <row r="2687" spans="1:10" ht="79.5" customHeight="1" x14ac:dyDescent="0.2">
      <c r="A2687" s="594"/>
      <c r="B2687" s="391" t="s">
        <v>8206</v>
      </c>
      <c r="C2687" s="601"/>
      <c r="D2687" s="594"/>
      <c r="E2687" s="191" t="s">
        <v>8229</v>
      </c>
      <c r="F2687" s="590"/>
      <c r="G2687" s="592"/>
      <c r="H2687" s="593"/>
      <c r="I2687" s="603"/>
      <c r="J2687" s="574"/>
    </row>
    <row r="2688" spans="1:10" ht="79.5" customHeight="1" x14ac:dyDescent="0.2">
      <c r="A2688" s="206">
        <v>758</v>
      </c>
      <c r="B2688" s="391" t="s">
        <v>8207</v>
      </c>
      <c r="C2688" s="163" t="s">
        <v>9591</v>
      </c>
      <c r="D2688" s="206">
        <v>2</v>
      </c>
      <c r="E2688" s="191" t="s">
        <v>8230</v>
      </c>
      <c r="F2688" s="191" t="s">
        <v>8230</v>
      </c>
      <c r="G2688" s="423" t="s">
        <v>8933</v>
      </c>
      <c r="H2688" s="374"/>
      <c r="I2688" s="341">
        <v>2</v>
      </c>
      <c r="J2688" s="187"/>
    </row>
    <row r="2689" spans="1:10" ht="79.5" customHeight="1" x14ac:dyDescent="0.2">
      <c r="A2689" s="594">
        <v>759</v>
      </c>
      <c r="B2689" s="391" t="s">
        <v>8208</v>
      </c>
      <c r="C2689" s="601" t="s">
        <v>9592</v>
      </c>
      <c r="D2689" s="594">
        <v>2</v>
      </c>
      <c r="E2689" s="191" t="s">
        <v>8231</v>
      </c>
      <c r="F2689" s="590" t="s">
        <v>8362</v>
      </c>
      <c r="G2689" s="592" t="s">
        <v>8933</v>
      </c>
      <c r="H2689" s="593"/>
      <c r="I2689" s="603">
        <v>2</v>
      </c>
      <c r="J2689" s="572"/>
    </row>
    <row r="2690" spans="1:10" ht="79.5" customHeight="1" x14ac:dyDescent="0.2">
      <c r="A2690" s="594"/>
      <c r="B2690" s="391" t="s">
        <v>8209</v>
      </c>
      <c r="C2690" s="601"/>
      <c r="D2690" s="594"/>
      <c r="E2690" s="191" t="s">
        <v>8232</v>
      </c>
      <c r="F2690" s="590"/>
      <c r="G2690" s="592"/>
      <c r="H2690" s="593"/>
      <c r="I2690" s="603"/>
      <c r="J2690" s="574"/>
    </row>
    <row r="2691" spans="1:10" ht="79.5" customHeight="1" x14ac:dyDescent="0.2">
      <c r="A2691" s="594">
        <v>760</v>
      </c>
      <c r="B2691" s="391" t="s">
        <v>8210</v>
      </c>
      <c r="C2691" s="601" t="s">
        <v>9593</v>
      </c>
      <c r="D2691" s="594">
        <v>2</v>
      </c>
      <c r="E2691" s="191" t="s">
        <v>8233</v>
      </c>
      <c r="F2691" s="590" t="s">
        <v>8361</v>
      </c>
      <c r="G2691" s="592" t="s">
        <v>8933</v>
      </c>
      <c r="H2691" s="593"/>
      <c r="I2691" s="603">
        <v>2</v>
      </c>
      <c r="J2691" s="572"/>
    </row>
    <row r="2692" spans="1:10" ht="79.5" customHeight="1" x14ac:dyDescent="0.2">
      <c r="A2692" s="594"/>
      <c r="B2692" s="391" t="s">
        <v>8211</v>
      </c>
      <c r="C2692" s="601"/>
      <c r="D2692" s="594"/>
      <c r="E2692" s="191" t="s">
        <v>8234</v>
      </c>
      <c r="F2692" s="590"/>
      <c r="G2692" s="592"/>
      <c r="H2692" s="593"/>
      <c r="I2692" s="603"/>
      <c r="J2692" s="574"/>
    </row>
    <row r="2693" spans="1:10" ht="79.5" customHeight="1" x14ac:dyDescent="0.2">
      <c r="A2693" s="192">
        <v>761</v>
      </c>
      <c r="B2693" s="392" t="s">
        <v>8239</v>
      </c>
      <c r="C2693" s="193" t="s">
        <v>8238</v>
      </c>
      <c r="D2693" s="194">
        <v>2</v>
      </c>
      <c r="E2693" s="195" t="s">
        <v>8240</v>
      </c>
      <c r="F2693" s="195" t="s">
        <v>8240</v>
      </c>
      <c r="G2693" s="423" t="s">
        <v>8934</v>
      </c>
      <c r="H2693" s="406"/>
      <c r="I2693" s="343">
        <v>2</v>
      </c>
      <c r="J2693" s="187"/>
    </row>
    <row r="2694" spans="1:10" ht="79.5" customHeight="1" x14ac:dyDescent="0.2">
      <c r="A2694" s="192">
        <v>762</v>
      </c>
      <c r="B2694" s="392" t="s">
        <v>8241</v>
      </c>
      <c r="C2694" s="193" t="s">
        <v>9594</v>
      </c>
      <c r="D2694" s="194">
        <v>2</v>
      </c>
      <c r="E2694" s="195" t="s">
        <v>8242</v>
      </c>
      <c r="F2694" s="195" t="s">
        <v>8242</v>
      </c>
      <c r="G2694" s="423" t="s">
        <v>8934</v>
      </c>
      <c r="H2694" s="374"/>
      <c r="I2694" s="343">
        <v>2</v>
      </c>
      <c r="J2694" s="187"/>
    </row>
    <row r="2695" spans="1:10" ht="79.5" customHeight="1" x14ac:dyDescent="0.2">
      <c r="A2695" s="606">
        <v>763</v>
      </c>
      <c r="B2695" s="392" t="s">
        <v>8243</v>
      </c>
      <c r="C2695" s="607" t="s">
        <v>8268</v>
      </c>
      <c r="D2695" s="608">
        <v>2</v>
      </c>
      <c r="E2695" s="195" t="s">
        <v>8244</v>
      </c>
      <c r="F2695" s="610" t="s">
        <v>8360</v>
      </c>
      <c r="G2695" s="592" t="s">
        <v>8934</v>
      </c>
      <c r="H2695" s="593"/>
      <c r="I2695" s="640">
        <v>2</v>
      </c>
      <c r="J2695" s="572"/>
    </row>
    <row r="2696" spans="1:10" ht="79.5" customHeight="1" x14ac:dyDescent="0.2">
      <c r="A2696" s="606"/>
      <c r="B2696" s="392" t="s">
        <v>8245</v>
      </c>
      <c r="C2696" s="607"/>
      <c r="D2696" s="608"/>
      <c r="E2696" s="195" t="s">
        <v>8246</v>
      </c>
      <c r="F2696" s="610"/>
      <c r="G2696" s="592"/>
      <c r="H2696" s="593"/>
      <c r="I2696" s="640"/>
      <c r="J2696" s="573"/>
    </row>
    <row r="2697" spans="1:10" ht="79.5" customHeight="1" x14ac:dyDescent="0.2">
      <c r="A2697" s="606"/>
      <c r="B2697" s="392" t="s">
        <v>8247</v>
      </c>
      <c r="C2697" s="607"/>
      <c r="D2697" s="608"/>
      <c r="E2697" s="195" t="s">
        <v>8248</v>
      </c>
      <c r="F2697" s="610"/>
      <c r="G2697" s="592"/>
      <c r="H2697" s="593"/>
      <c r="I2697" s="640"/>
      <c r="J2697" s="573"/>
    </row>
    <row r="2698" spans="1:10" ht="79.5" customHeight="1" x14ac:dyDescent="0.2">
      <c r="A2698" s="606"/>
      <c r="B2698" s="392" t="s">
        <v>8249</v>
      </c>
      <c r="C2698" s="607"/>
      <c r="D2698" s="608"/>
      <c r="E2698" s="195" t="s">
        <v>8250</v>
      </c>
      <c r="F2698" s="610"/>
      <c r="G2698" s="592"/>
      <c r="H2698" s="593"/>
      <c r="I2698" s="640"/>
      <c r="J2698" s="574"/>
    </row>
    <row r="2699" spans="1:10" ht="79.5" customHeight="1" x14ac:dyDescent="0.2">
      <c r="A2699" s="606">
        <v>764</v>
      </c>
      <c r="B2699" s="392" t="s">
        <v>8251</v>
      </c>
      <c r="C2699" s="607" t="s">
        <v>8269</v>
      </c>
      <c r="D2699" s="608">
        <v>2</v>
      </c>
      <c r="E2699" s="195" t="s">
        <v>8252</v>
      </c>
      <c r="F2699" s="610" t="s">
        <v>8359</v>
      </c>
      <c r="G2699" s="592" t="s">
        <v>8934</v>
      </c>
      <c r="H2699" s="593"/>
      <c r="I2699" s="640">
        <v>2</v>
      </c>
      <c r="J2699" s="572"/>
    </row>
    <row r="2700" spans="1:10" ht="79.5" customHeight="1" x14ac:dyDescent="0.2">
      <c r="A2700" s="606"/>
      <c r="B2700" s="392" t="s">
        <v>8253</v>
      </c>
      <c r="C2700" s="607"/>
      <c r="D2700" s="608"/>
      <c r="E2700" s="195" t="s">
        <v>8254</v>
      </c>
      <c r="F2700" s="610"/>
      <c r="G2700" s="592"/>
      <c r="H2700" s="593"/>
      <c r="I2700" s="640"/>
      <c r="J2700" s="574"/>
    </row>
    <row r="2701" spans="1:10" ht="79.5" customHeight="1" x14ac:dyDescent="0.2">
      <c r="A2701" s="606">
        <v>765</v>
      </c>
      <c r="B2701" s="392" t="s">
        <v>8255</v>
      </c>
      <c r="C2701" s="607" t="s">
        <v>8270</v>
      </c>
      <c r="D2701" s="608">
        <v>2</v>
      </c>
      <c r="E2701" s="195" t="s">
        <v>8256</v>
      </c>
      <c r="F2701" s="610" t="s">
        <v>8358</v>
      </c>
      <c r="G2701" s="592" t="s">
        <v>8934</v>
      </c>
      <c r="H2701" s="593"/>
      <c r="I2701" s="640">
        <v>2</v>
      </c>
      <c r="J2701" s="572"/>
    </row>
    <row r="2702" spans="1:10" ht="79.5" customHeight="1" x14ac:dyDescent="0.2">
      <c r="A2702" s="606"/>
      <c r="B2702" s="392" t="s">
        <v>8257</v>
      </c>
      <c r="C2702" s="607"/>
      <c r="D2702" s="608"/>
      <c r="E2702" s="195" t="s">
        <v>8258</v>
      </c>
      <c r="F2702" s="610"/>
      <c r="G2702" s="592"/>
      <c r="H2702" s="593"/>
      <c r="I2702" s="640"/>
      <c r="J2702" s="574"/>
    </row>
    <row r="2703" spans="1:10" ht="79.5" customHeight="1" x14ac:dyDescent="0.2">
      <c r="A2703" s="606">
        <v>766</v>
      </c>
      <c r="B2703" s="392" t="s">
        <v>8259</v>
      </c>
      <c r="C2703" s="607" t="s">
        <v>8271</v>
      </c>
      <c r="D2703" s="608">
        <v>2</v>
      </c>
      <c r="E2703" s="195" t="s">
        <v>8260</v>
      </c>
      <c r="F2703" s="610" t="s">
        <v>8357</v>
      </c>
      <c r="G2703" s="592" t="s">
        <v>8934</v>
      </c>
      <c r="H2703" s="593"/>
      <c r="I2703" s="640">
        <v>2</v>
      </c>
      <c r="J2703" s="572"/>
    </row>
    <row r="2704" spans="1:10" ht="79.5" customHeight="1" x14ac:dyDescent="0.2">
      <c r="A2704" s="606"/>
      <c r="B2704" s="392" t="s">
        <v>8261</v>
      </c>
      <c r="C2704" s="607"/>
      <c r="D2704" s="608"/>
      <c r="E2704" s="195" t="s">
        <v>8262</v>
      </c>
      <c r="F2704" s="610"/>
      <c r="G2704" s="592"/>
      <c r="H2704" s="593"/>
      <c r="I2704" s="640"/>
      <c r="J2704" s="574"/>
    </row>
    <row r="2705" spans="1:10" ht="79.5" customHeight="1" x14ac:dyDescent="0.2">
      <c r="A2705" s="606">
        <v>767</v>
      </c>
      <c r="B2705" s="392" t="s">
        <v>8263</v>
      </c>
      <c r="C2705" s="607" t="s">
        <v>8272</v>
      </c>
      <c r="D2705" s="608">
        <v>2</v>
      </c>
      <c r="E2705" s="195" t="s">
        <v>8264</v>
      </c>
      <c r="F2705" s="610" t="s">
        <v>8356</v>
      </c>
      <c r="G2705" s="592" t="s">
        <v>8934</v>
      </c>
      <c r="H2705" s="593"/>
      <c r="I2705" s="640">
        <v>2</v>
      </c>
      <c r="J2705" s="572"/>
    </row>
    <row r="2706" spans="1:10" ht="79.5" customHeight="1" x14ac:dyDescent="0.2">
      <c r="A2706" s="606"/>
      <c r="B2706" s="392" t="s">
        <v>8265</v>
      </c>
      <c r="C2706" s="607"/>
      <c r="D2706" s="608"/>
      <c r="E2706" s="195" t="s">
        <v>8266</v>
      </c>
      <c r="F2706" s="610"/>
      <c r="G2706" s="592"/>
      <c r="H2706" s="593"/>
      <c r="I2706" s="640"/>
      <c r="J2706" s="574"/>
    </row>
    <row r="2707" spans="1:10" ht="79.5" customHeight="1" x14ac:dyDescent="0.2">
      <c r="A2707" s="210">
        <v>768</v>
      </c>
      <c r="B2707" s="386" t="s">
        <v>8280</v>
      </c>
      <c r="C2707" s="163" t="s">
        <v>8303</v>
      </c>
      <c r="D2707" s="206">
        <v>2</v>
      </c>
      <c r="E2707" s="189" t="s">
        <v>8292</v>
      </c>
      <c r="F2707" s="189" t="s">
        <v>8292</v>
      </c>
      <c r="G2707" s="423" t="s">
        <v>8935</v>
      </c>
      <c r="H2707" s="374"/>
      <c r="I2707" s="341">
        <v>2</v>
      </c>
      <c r="J2707" s="187"/>
    </row>
    <row r="2708" spans="1:10" ht="79.5" customHeight="1" x14ac:dyDescent="0.2">
      <c r="A2708" s="210">
        <v>769</v>
      </c>
      <c r="B2708" s="386" t="s">
        <v>8281</v>
      </c>
      <c r="C2708" s="163" t="s">
        <v>8304</v>
      </c>
      <c r="D2708" s="206">
        <v>2</v>
      </c>
      <c r="E2708" s="189" t="s">
        <v>8293</v>
      </c>
      <c r="F2708" s="189" t="s">
        <v>8293</v>
      </c>
      <c r="G2708" s="423" t="s">
        <v>8935</v>
      </c>
      <c r="H2708" s="374"/>
      <c r="I2708" s="341">
        <v>2</v>
      </c>
      <c r="J2708" s="187"/>
    </row>
    <row r="2709" spans="1:10" ht="79.5" customHeight="1" x14ac:dyDescent="0.2">
      <c r="A2709" s="210">
        <v>770</v>
      </c>
      <c r="B2709" s="386" t="s">
        <v>8282</v>
      </c>
      <c r="C2709" s="163" t="s">
        <v>8305</v>
      </c>
      <c r="D2709" s="206">
        <v>2</v>
      </c>
      <c r="E2709" s="189" t="s">
        <v>8294</v>
      </c>
      <c r="F2709" s="189" t="s">
        <v>8294</v>
      </c>
      <c r="G2709" s="423" t="s">
        <v>8935</v>
      </c>
      <c r="H2709" s="374"/>
      <c r="I2709" s="341">
        <v>2</v>
      </c>
      <c r="J2709" s="187"/>
    </row>
    <row r="2710" spans="1:10" ht="79.5" customHeight="1" x14ac:dyDescent="0.2">
      <c r="A2710" s="210">
        <v>771</v>
      </c>
      <c r="B2710" s="386" t="s">
        <v>8283</v>
      </c>
      <c r="C2710" s="163" t="s">
        <v>8306</v>
      </c>
      <c r="D2710" s="206">
        <v>2</v>
      </c>
      <c r="E2710" s="189" t="s">
        <v>8295</v>
      </c>
      <c r="F2710" s="189" t="s">
        <v>8295</v>
      </c>
      <c r="G2710" s="423" t="s">
        <v>8935</v>
      </c>
      <c r="H2710" s="374"/>
      <c r="I2710" s="341">
        <v>2</v>
      </c>
      <c r="J2710" s="187"/>
    </row>
    <row r="2711" spans="1:10" ht="79.5" customHeight="1" x14ac:dyDescent="0.2">
      <c r="A2711" s="210">
        <v>772</v>
      </c>
      <c r="B2711" s="386" t="s">
        <v>8284</v>
      </c>
      <c r="C2711" s="163" t="s">
        <v>8307</v>
      </c>
      <c r="D2711" s="206">
        <v>2</v>
      </c>
      <c r="E2711" s="189" t="s">
        <v>8296</v>
      </c>
      <c r="F2711" s="189" t="s">
        <v>8296</v>
      </c>
      <c r="G2711" s="423" t="s">
        <v>8935</v>
      </c>
      <c r="H2711" s="374"/>
      <c r="I2711" s="341">
        <v>2</v>
      </c>
      <c r="J2711" s="187"/>
    </row>
    <row r="2712" spans="1:10" ht="79.5" customHeight="1" x14ac:dyDescent="0.2">
      <c r="A2712" s="210">
        <v>773</v>
      </c>
      <c r="B2712" s="386" t="s">
        <v>8285</v>
      </c>
      <c r="C2712" s="163" t="s">
        <v>8308</v>
      </c>
      <c r="D2712" s="206">
        <v>2</v>
      </c>
      <c r="E2712" s="189" t="s">
        <v>8297</v>
      </c>
      <c r="F2712" s="189" t="s">
        <v>8297</v>
      </c>
      <c r="G2712" s="423" t="s">
        <v>8935</v>
      </c>
      <c r="H2712" s="374"/>
      <c r="I2712" s="341">
        <v>2</v>
      </c>
      <c r="J2712" s="187"/>
    </row>
    <row r="2713" spans="1:10" ht="79.5" customHeight="1" x14ac:dyDescent="0.2">
      <c r="A2713" s="210">
        <v>774</v>
      </c>
      <c r="B2713" s="386" t="s">
        <v>8286</v>
      </c>
      <c r="C2713" s="163" t="s">
        <v>8309</v>
      </c>
      <c r="D2713" s="206">
        <v>2</v>
      </c>
      <c r="E2713" s="189" t="s">
        <v>8298</v>
      </c>
      <c r="F2713" s="189" t="s">
        <v>8298</v>
      </c>
      <c r="G2713" s="423" t="s">
        <v>8935</v>
      </c>
      <c r="H2713" s="374"/>
      <c r="I2713" s="341">
        <v>2</v>
      </c>
      <c r="J2713" s="187"/>
    </row>
    <row r="2714" spans="1:10" ht="79.5" customHeight="1" x14ac:dyDescent="0.2">
      <c r="A2714" s="210">
        <v>775</v>
      </c>
      <c r="B2714" s="386" t="s">
        <v>8287</v>
      </c>
      <c r="C2714" s="163" t="s">
        <v>8310</v>
      </c>
      <c r="D2714" s="206">
        <v>2</v>
      </c>
      <c r="E2714" s="189" t="s">
        <v>8299</v>
      </c>
      <c r="F2714" s="189" t="s">
        <v>8299</v>
      </c>
      <c r="G2714" s="423" t="s">
        <v>8935</v>
      </c>
      <c r="H2714" s="374"/>
      <c r="I2714" s="341">
        <v>2</v>
      </c>
      <c r="J2714" s="187"/>
    </row>
    <row r="2715" spans="1:10" ht="79.5" customHeight="1" x14ac:dyDescent="0.2">
      <c r="A2715" s="210">
        <v>776</v>
      </c>
      <c r="B2715" s="386" t="s">
        <v>8288</v>
      </c>
      <c r="C2715" s="163" t="s">
        <v>8311</v>
      </c>
      <c r="D2715" s="206">
        <v>2</v>
      </c>
      <c r="E2715" s="189" t="s">
        <v>8300</v>
      </c>
      <c r="F2715" s="189" t="s">
        <v>8300</v>
      </c>
      <c r="G2715" s="423" t="s">
        <v>8935</v>
      </c>
      <c r="H2715" s="374"/>
      <c r="I2715" s="341">
        <v>2</v>
      </c>
      <c r="J2715" s="187"/>
    </row>
    <row r="2716" spans="1:10" ht="79.5" customHeight="1" x14ac:dyDescent="0.2">
      <c r="A2716" s="210">
        <v>777</v>
      </c>
      <c r="B2716" s="386" t="s">
        <v>8289</v>
      </c>
      <c r="C2716" s="163" t="s">
        <v>8312</v>
      </c>
      <c r="D2716" s="206">
        <v>2</v>
      </c>
      <c r="E2716" s="189" t="s">
        <v>8315</v>
      </c>
      <c r="F2716" s="189" t="s">
        <v>8315</v>
      </c>
      <c r="G2716" s="423" t="s">
        <v>8935</v>
      </c>
      <c r="H2716" s="374"/>
      <c r="I2716" s="341">
        <v>2</v>
      </c>
      <c r="J2716" s="187"/>
    </row>
    <row r="2717" spans="1:10" ht="79.5" customHeight="1" x14ac:dyDescent="0.2">
      <c r="A2717" s="210">
        <v>778</v>
      </c>
      <c r="B2717" s="386" t="s">
        <v>8290</v>
      </c>
      <c r="C2717" s="163" t="s">
        <v>8313</v>
      </c>
      <c r="D2717" s="206">
        <v>2</v>
      </c>
      <c r="E2717" s="189" t="s">
        <v>8301</v>
      </c>
      <c r="F2717" s="189" t="s">
        <v>8301</v>
      </c>
      <c r="G2717" s="423" t="s">
        <v>8935</v>
      </c>
      <c r="H2717" s="374"/>
      <c r="I2717" s="341">
        <v>2</v>
      </c>
      <c r="J2717" s="187"/>
    </row>
    <row r="2718" spans="1:10" ht="79.5" customHeight="1" x14ac:dyDescent="0.2">
      <c r="A2718" s="210">
        <v>779</v>
      </c>
      <c r="B2718" s="386" t="s">
        <v>8291</v>
      </c>
      <c r="C2718" s="163" t="s">
        <v>8314</v>
      </c>
      <c r="D2718" s="206">
        <v>2</v>
      </c>
      <c r="E2718" s="189" t="s">
        <v>8302</v>
      </c>
      <c r="F2718" s="189" t="s">
        <v>8302</v>
      </c>
      <c r="G2718" s="423" t="s">
        <v>8935</v>
      </c>
      <c r="H2718" s="374"/>
      <c r="I2718" s="341">
        <v>2</v>
      </c>
      <c r="J2718" s="187"/>
    </row>
    <row r="2719" spans="1:10" ht="79.5" customHeight="1" x14ac:dyDescent="0.2">
      <c r="A2719" s="210">
        <v>780</v>
      </c>
      <c r="B2719" s="386" t="s">
        <v>8781</v>
      </c>
      <c r="C2719" s="163" t="s">
        <v>8834</v>
      </c>
      <c r="D2719" s="206">
        <v>2</v>
      </c>
      <c r="E2719" s="189" t="s">
        <v>8780</v>
      </c>
      <c r="F2719" s="189" t="s">
        <v>8780</v>
      </c>
      <c r="G2719" s="423" t="s">
        <v>8936</v>
      </c>
      <c r="H2719" s="374"/>
      <c r="I2719" s="341">
        <v>2</v>
      </c>
      <c r="J2719" s="187"/>
    </row>
    <row r="2720" spans="1:10" ht="79.5" customHeight="1" x14ac:dyDescent="0.2">
      <c r="A2720" s="591">
        <v>781</v>
      </c>
      <c r="B2720" s="386" t="s">
        <v>8836</v>
      </c>
      <c r="C2720" s="601" t="s">
        <v>8837</v>
      </c>
      <c r="D2720" s="594">
        <v>2</v>
      </c>
      <c r="E2720" s="189" t="s">
        <v>8891</v>
      </c>
      <c r="F2720" s="602" t="s">
        <v>8782</v>
      </c>
      <c r="G2720" s="592" t="s">
        <v>8936</v>
      </c>
      <c r="H2720" s="593"/>
      <c r="I2720" s="603">
        <v>2</v>
      </c>
      <c r="J2720" s="572"/>
    </row>
    <row r="2721" spans="1:10" ht="79.5" customHeight="1" x14ac:dyDescent="0.2">
      <c r="A2721" s="591"/>
      <c r="B2721" s="386" t="s">
        <v>8838</v>
      </c>
      <c r="C2721" s="601"/>
      <c r="D2721" s="594"/>
      <c r="E2721" s="189" t="s">
        <v>8892</v>
      </c>
      <c r="F2721" s="602"/>
      <c r="G2721" s="592"/>
      <c r="H2721" s="593"/>
      <c r="I2721" s="603"/>
      <c r="J2721" s="574"/>
    </row>
    <row r="2722" spans="1:10" ht="79.5" customHeight="1" x14ac:dyDescent="0.2">
      <c r="A2722" s="210">
        <v>782</v>
      </c>
      <c r="B2722" s="386" t="s">
        <v>8783</v>
      </c>
      <c r="C2722" s="163" t="s">
        <v>8839</v>
      </c>
      <c r="D2722" s="206">
        <v>2</v>
      </c>
      <c r="E2722" s="189" t="s">
        <v>8784</v>
      </c>
      <c r="F2722" s="189" t="s">
        <v>8784</v>
      </c>
      <c r="G2722" s="423" t="s">
        <v>8936</v>
      </c>
      <c r="H2722" s="374"/>
      <c r="I2722" s="341">
        <v>2</v>
      </c>
      <c r="J2722" s="187"/>
    </row>
    <row r="2723" spans="1:10" ht="79.5" customHeight="1" x14ac:dyDescent="0.2">
      <c r="A2723" s="591">
        <v>783</v>
      </c>
      <c r="B2723" s="386" t="s">
        <v>8840</v>
      </c>
      <c r="C2723" s="601" t="s">
        <v>8841</v>
      </c>
      <c r="D2723" s="594">
        <v>2</v>
      </c>
      <c r="E2723" s="189" t="s">
        <v>8893</v>
      </c>
      <c r="F2723" s="602" t="s">
        <v>8842</v>
      </c>
      <c r="G2723" s="592" t="s">
        <v>8936</v>
      </c>
      <c r="H2723" s="593"/>
      <c r="I2723" s="603">
        <v>2</v>
      </c>
      <c r="J2723" s="572"/>
    </row>
    <row r="2724" spans="1:10" ht="79.5" customHeight="1" x14ac:dyDescent="0.2">
      <c r="A2724" s="591"/>
      <c r="B2724" s="386" t="s">
        <v>8843</v>
      </c>
      <c r="C2724" s="601"/>
      <c r="D2724" s="594"/>
      <c r="E2724" s="189" t="s">
        <v>8894</v>
      </c>
      <c r="F2724" s="602"/>
      <c r="G2724" s="592"/>
      <c r="H2724" s="593"/>
      <c r="I2724" s="603"/>
      <c r="J2724" s="574"/>
    </row>
    <row r="2725" spans="1:10" ht="79.5" customHeight="1" x14ac:dyDescent="0.2">
      <c r="A2725" s="591">
        <v>784</v>
      </c>
      <c r="B2725" s="386" t="s">
        <v>8844</v>
      </c>
      <c r="C2725" s="601" t="s">
        <v>8914</v>
      </c>
      <c r="D2725" s="594">
        <v>2</v>
      </c>
      <c r="E2725" s="189" t="s">
        <v>8895</v>
      </c>
      <c r="F2725" s="602" t="s">
        <v>8915</v>
      </c>
      <c r="G2725" s="592" t="s">
        <v>8936</v>
      </c>
      <c r="H2725" s="593"/>
      <c r="I2725" s="603">
        <v>2</v>
      </c>
      <c r="J2725" s="572"/>
    </row>
    <row r="2726" spans="1:10" ht="79.5" customHeight="1" x14ac:dyDescent="0.2">
      <c r="A2726" s="591"/>
      <c r="B2726" s="386" t="s">
        <v>8846</v>
      </c>
      <c r="C2726" s="601"/>
      <c r="D2726" s="594"/>
      <c r="E2726" s="189" t="s">
        <v>8896</v>
      </c>
      <c r="F2726" s="602"/>
      <c r="G2726" s="592"/>
      <c r="H2726" s="593"/>
      <c r="I2726" s="603"/>
      <c r="J2726" s="574"/>
    </row>
    <row r="2727" spans="1:10" ht="79.5" customHeight="1" x14ac:dyDescent="0.2">
      <c r="A2727" s="591">
        <v>785</v>
      </c>
      <c r="B2727" s="386" t="s">
        <v>8847</v>
      </c>
      <c r="C2727" s="601" t="s">
        <v>8916</v>
      </c>
      <c r="D2727" s="594">
        <v>2</v>
      </c>
      <c r="E2727" s="189" t="s">
        <v>8897</v>
      </c>
      <c r="F2727" s="602" t="s">
        <v>8787</v>
      </c>
      <c r="G2727" s="592" t="s">
        <v>8936</v>
      </c>
      <c r="H2727" s="593"/>
      <c r="I2727" s="603">
        <v>2</v>
      </c>
      <c r="J2727" s="572"/>
    </row>
    <row r="2728" spans="1:10" ht="79.5" customHeight="1" x14ac:dyDescent="0.2">
      <c r="A2728" s="591"/>
      <c r="B2728" s="386" t="s">
        <v>8849</v>
      </c>
      <c r="C2728" s="601"/>
      <c r="D2728" s="594"/>
      <c r="E2728" s="189" t="s">
        <v>8898</v>
      </c>
      <c r="F2728" s="602"/>
      <c r="G2728" s="592"/>
      <c r="H2728" s="593"/>
      <c r="I2728" s="603"/>
      <c r="J2728" s="574"/>
    </row>
    <row r="2729" spans="1:10" ht="79.5" customHeight="1" x14ac:dyDescent="0.2">
      <c r="A2729" s="591">
        <v>786</v>
      </c>
      <c r="B2729" s="386" t="s">
        <v>8850</v>
      </c>
      <c r="C2729" s="601" t="s">
        <v>8917</v>
      </c>
      <c r="D2729" s="594">
        <v>2</v>
      </c>
      <c r="E2729" s="189" t="s">
        <v>8899</v>
      </c>
      <c r="F2729" s="602" t="s">
        <v>8814</v>
      </c>
      <c r="G2729" s="592" t="s">
        <v>8936</v>
      </c>
      <c r="H2729" s="593"/>
      <c r="I2729" s="603">
        <v>2</v>
      </c>
      <c r="J2729" s="572"/>
    </row>
    <row r="2730" spans="1:10" ht="79.5" customHeight="1" x14ac:dyDescent="0.2">
      <c r="A2730" s="591"/>
      <c r="B2730" s="386" t="s">
        <v>8852</v>
      </c>
      <c r="C2730" s="601"/>
      <c r="D2730" s="594"/>
      <c r="E2730" s="189" t="s">
        <v>8900</v>
      </c>
      <c r="F2730" s="602"/>
      <c r="G2730" s="592"/>
      <c r="H2730" s="593"/>
      <c r="I2730" s="603"/>
      <c r="J2730" s="574"/>
    </row>
    <row r="2731" spans="1:10" ht="79.5" customHeight="1" x14ac:dyDescent="0.2">
      <c r="A2731" s="210">
        <v>787</v>
      </c>
      <c r="B2731" s="386" t="s">
        <v>8794</v>
      </c>
      <c r="C2731" s="163" t="s">
        <v>8853</v>
      </c>
      <c r="D2731" s="206">
        <v>2</v>
      </c>
      <c r="E2731" s="189" t="s">
        <v>8800</v>
      </c>
      <c r="F2731" s="189" t="s">
        <v>8800</v>
      </c>
      <c r="G2731" s="423" t="s">
        <v>8927</v>
      </c>
      <c r="H2731" s="374"/>
      <c r="I2731" s="341">
        <v>2</v>
      </c>
      <c r="J2731" s="187"/>
    </row>
    <row r="2732" spans="1:10" ht="79.5" customHeight="1" x14ac:dyDescent="0.2">
      <c r="A2732" s="210">
        <v>788</v>
      </c>
      <c r="B2732" s="386" t="s">
        <v>8795</v>
      </c>
      <c r="C2732" s="163" t="s">
        <v>8918</v>
      </c>
      <c r="D2732" s="206">
        <v>2</v>
      </c>
      <c r="E2732" s="189" t="s">
        <v>8801</v>
      </c>
      <c r="F2732" s="189" t="s">
        <v>8801</v>
      </c>
      <c r="G2732" s="423" t="s">
        <v>8927</v>
      </c>
      <c r="H2732" s="374"/>
      <c r="I2732" s="341">
        <v>2</v>
      </c>
      <c r="J2732" s="187"/>
    </row>
    <row r="2733" spans="1:10" ht="79.5" customHeight="1" x14ac:dyDescent="0.2">
      <c r="A2733" s="210">
        <v>789</v>
      </c>
      <c r="B2733" s="386" t="s">
        <v>8796</v>
      </c>
      <c r="C2733" s="163" t="s">
        <v>8919</v>
      </c>
      <c r="D2733" s="206">
        <v>2</v>
      </c>
      <c r="E2733" s="189" t="s">
        <v>8802</v>
      </c>
      <c r="F2733" s="189" t="s">
        <v>8802</v>
      </c>
      <c r="G2733" s="423" t="s">
        <v>8927</v>
      </c>
      <c r="H2733" s="374"/>
      <c r="I2733" s="341">
        <v>2</v>
      </c>
      <c r="J2733" s="187"/>
    </row>
    <row r="2734" spans="1:10" ht="79.5" customHeight="1" x14ac:dyDescent="0.2">
      <c r="A2734" s="591">
        <v>790</v>
      </c>
      <c r="B2734" s="386" t="s">
        <v>8857</v>
      </c>
      <c r="C2734" s="601" t="s">
        <v>8858</v>
      </c>
      <c r="D2734" s="594">
        <v>2</v>
      </c>
      <c r="E2734" s="189" t="s">
        <v>8901</v>
      </c>
      <c r="F2734" s="602" t="s">
        <v>8803</v>
      </c>
      <c r="G2734" s="592" t="s">
        <v>8927</v>
      </c>
      <c r="H2734" s="593"/>
      <c r="I2734" s="603">
        <v>2</v>
      </c>
      <c r="J2734" s="572"/>
    </row>
    <row r="2735" spans="1:10" ht="79.5" customHeight="1" x14ac:dyDescent="0.2">
      <c r="A2735" s="591"/>
      <c r="B2735" s="386" t="s">
        <v>8859</v>
      </c>
      <c r="C2735" s="601"/>
      <c r="D2735" s="594"/>
      <c r="E2735" s="189" t="s">
        <v>8902</v>
      </c>
      <c r="F2735" s="602"/>
      <c r="G2735" s="592"/>
      <c r="H2735" s="593"/>
      <c r="I2735" s="603"/>
      <c r="J2735" s="573"/>
    </row>
    <row r="2736" spans="1:10" ht="79.5" customHeight="1" x14ac:dyDescent="0.2">
      <c r="A2736" s="591"/>
      <c r="B2736" s="386" t="s">
        <v>8860</v>
      </c>
      <c r="C2736" s="601"/>
      <c r="D2736" s="594"/>
      <c r="E2736" s="189" t="s">
        <v>8903</v>
      </c>
      <c r="F2736" s="602"/>
      <c r="G2736" s="592"/>
      <c r="H2736" s="593"/>
      <c r="I2736" s="603"/>
      <c r="J2736" s="573"/>
    </row>
    <row r="2737" spans="1:10" ht="79.5" customHeight="1" x14ac:dyDescent="0.2">
      <c r="A2737" s="591"/>
      <c r="B2737" s="386" t="s">
        <v>8861</v>
      </c>
      <c r="C2737" s="601"/>
      <c r="D2737" s="594"/>
      <c r="E2737" s="189" t="s">
        <v>8904</v>
      </c>
      <c r="F2737" s="602"/>
      <c r="G2737" s="592"/>
      <c r="H2737" s="593"/>
      <c r="I2737" s="603"/>
      <c r="J2737" s="573"/>
    </row>
    <row r="2738" spans="1:10" ht="79.5" customHeight="1" x14ac:dyDescent="0.2">
      <c r="A2738" s="591"/>
      <c r="B2738" s="386" t="s">
        <v>8862</v>
      </c>
      <c r="C2738" s="601"/>
      <c r="D2738" s="594"/>
      <c r="E2738" s="189" t="s">
        <v>8905</v>
      </c>
      <c r="F2738" s="602"/>
      <c r="G2738" s="592"/>
      <c r="H2738" s="593"/>
      <c r="I2738" s="603"/>
      <c r="J2738" s="574"/>
    </row>
    <row r="2739" spans="1:10" ht="79.5" customHeight="1" x14ac:dyDescent="0.2">
      <c r="A2739" s="591">
        <v>791</v>
      </c>
      <c r="B2739" s="386" t="s">
        <v>8863</v>
      </c>
      <c r="C2739" s="601" t="s">
        <v>8864</v>
      </c>
      <c r="D2739" s="594">
        <v>2</v>
      </c>
      <c r="E2739" s="189" t="s">
        <v>8906</v>
      </c>
      <c r="F2739" s="602" t="s">
        <v>8804</v>
      </c>
      <c r="G2739" s="592" t="s">
        <v>8927</v>
      </c>
      <c r="H2739" s="593"/>
      <c r="I2739" s="603">
        <v>2</v>
      </c>
      <c r="J2739" s="572"/>
    </row>
    <row r="2740" spans="1:10" ht="79.5" customHeight="1" x14ac:dyDescent="0.2">
      <c r="A2740" s="591"/>
      <c r="B2740" s="386" t="s">
        <v>8865</v>
      </c>
      <c r="C2740" s="601"/>
      <c r="D2740" s="594"/>
      <c r="E2740" s="189" t="s">
        <v>8907</v>
      </c>
      <c r="F2740" s="602"/>
      <c r="G2740" s="592"/>
      <c r="H2740" s="593"/>
      <c r="I2740" s="603"/>
      <c r="J2740" s="574"/>
    </row>
    <row r="2741" spans="1:10" ht="79.5" customHeight="1" x14ac:dyDescent="0.2">
      <c r="A2741" s="210">
        <v>792</v>
      </c>
      <c r="B2741" s="386" t="s">
        <v>8797</v>
      </c>
      <c r="C2741" s="163" t="s">
        <v>8866</v>
      </c>
      <c r="D2741" s="206">
        <v>2</v>
      </c>
      <c r="E2741" s="189" t="s">
        <v>8805</v>
      </c>
      <c r="F2741" s="189" t="s">
        <v>8805</v>
      </c>
      <c r="G2741" s="423" t="s">
        <v>8927</v>
      </c>
      <c r="H2741" s="374"/>
      <c r="I2741" s="341">
        <v>2</v>
      </c>
      <c r="J2741" s="187"/>
    </row>
    <row r="2742" spans="1:10" ht="79.5" customHeight="1" x14ac:dyDescent="0.2">
      <c r="A2742" s="210">
        <v>793</v>
      </c>
      <c r="B2742" s="386" t="s">
        <v>8798</v>
      </c>
      <c r="C2742" s="163" t="s">
        <v>8920</v>
      </c>
      <c r="D2742" s="206">
        <v>2</v>
      </c>
      <c r="E2742" s="189" t="s">
        <v>8806</v>
      </c>
      <c r="F2742" s="189" t="s">
        <v>8806</v>
      </c>
      <c r="G2742" s="423" t="s">
        <v>8927</v>
      </c>
      <c r="H2742" s="374"/>
      <c r="I2742" s="341">
        <v>2</v>
      </c>
      <c r="J2742" s="187"/>
    </row>
    <row r="2743" spans="1:10" ht="79.5" customHeight="1" x14ac:dyDescent="0.2">
      <c r="A2743" s="591">
        <v>794</v>
      </c>
      <c r="B2743" s="386" t="s">
        <v>8868</v>
      </c>
      <c r="C2743" s="601" t="s">
        <v>8869</v>
      </c>
      <c r="D2743" s="594">
        <v>2</v>
      </c>
      <c r="E2743" s="189" t="s">
        <v>8908</v>
      </c>
      <c r="F2743" s="602" t="s">
        <v>8807</v>
      </c>
      <c r="G2743" s="592" t="s">
        <v>8927</v>
      </c>
      <c r="H2743" s="593"/>
      <c r="I2743" s="603">
        <v>2</v>
      </c>
      <c r="J2743" s="572"/>
    </row>
    <row r="2744" spans="1:10" ht="79.5" customHeight="1" x14ac:dyDescent="0.2">
      <c r="A2744" s="591"/>
      <c r="B2744" s="386" t="s">
        <v>8870</v>
      </c>
      <c r="C2744" s="601"/>
      <c r="D2744" s="594"/>
      <c r="E2744" s="189" t="s">
        <v>8909</v>
      </c>
      <c r="F2744" s="602"/>
      <c r="G2744" s="592"/>
      <c r="H2744" s="593"/>
      <c r="I2744" s="603"/>
      <c r="J2744" s="574"/>
    </row>
    <row r="2745" spans="1:10" ht="79.5" customHeight="1" x14ac:dyDescent="0.2">
      <c r="A2745" s="591">
        <v>795</v>
      </c>
      <c r="B2745" s="386" t="s">
        <v>8871</v>
      </c>
      <c r="C2745" s="601" t="s">
        <v>8921</v>
      </c>
      <c r="D2745" s="594">
        <v>2</v>
      </c>
      <c r="E2745" s="189" t="s">
        <v>8910</v>
      </c>
      <c r="F2745" s="602" t="s">
        <v>8808</v>
      </c>
      <c r="G2745" s="592" t="s">
        <v>8927</v>
      </c>
      <c r="H2745" s="593"/>
      <c r="I2745" s="603">
        <v>2</v>
      </c>
      <c r="J2745" s="572"/>
    </row>
    <row r="2746" spans="1:10" ht="79.5" customHeight="1" x14ac:dyDescent="0.2">
      <c r="A2746" s="591"/>
      <c r="B2746" s="386" t="s">
        <v>8873</v>
      </c>
      <c r="C2746" s="601"/>
      <c r="D2746" s="594"/>
      <c r="E2746" s="189" t="s">
        <v>8911</v>
      </c>
      <c r="F2746" s="602"/>
      <c r="G2746" s="592"/>
      <c r="H2746" s="593"/>
      <c r="I2746" s="603"/>
      <c r="J2746" s="574"/>
    </row>
    <row r="2747" spans="1:10" ht="79.5" customHeight="1" x14ac:dyDescent="0.2">
      <c r="A2747" s="210">
        <v>796</v>
      </c>
      <c r="B2747" s="386" t="s">
        <v>8937</v>
      </c>
      <c r="C2747" s="163" t="s">
        <v>8938</v>
      </c>
      <c r="D2747" s="206">
        <v>2</v>
      </c>
      <c r="E2747" s="189" t="s">
        <v>8939</v>
      </c>
      <c r="F2747" s="189" t="s">
        <v>8939</v>
      </c>
      <c r="G2747" s="423" t="s">
        <v>8927</v>
      </c>
      <c r="H2747" s="374"/>
      <c r="I2747" s="341">
        <v>2</v>
      </c>
      <c r="J2747" s="187"/>
    </row>
    <row r="2748" spans="1:10" ht="79.5" customHeight="1" x14ac:dyDescent="0.2">
      <c r="A2748" s="210">
        <v>797</v>
      </c>
      <c r="B2748" s="386" t="s">
        <v>8941</v>
      </c>
      <c r="C2748" s="163" t="s">
        <v>8942</v>
      </c>
      <c r="D2748" s="206">
        <v>2</v>
      </c>
      <c r="E2748" s="189" t="s">
        <v>8943</v>
      </c>
      <c r="F2748" s="189" t="s">
        <v>8943</v>
      </c>
      <c r="G2748" s="423" t="s">
        <v>8927</v>
      </c>
      <c r="H2748" s="374"/>
      <c r="I2748" s="341">
        <v>2</v>
      </c>
      <c r="J2748" s="187"/>
    </row>
    <row r="2749" spans="1:10" ht="79.5" customHeight="1" x14ac:dyDescent="0.2">
      <c r="A2749" s="210">
        <v>798</v>
      </c>
      <c r="B2749" s="386" t="s">
        <v>8944</v>
      </c>
      <c r="C2749" s="163" t="s">
        <v>8945</v>
      </c>
      <c r="D2749" s="206">
        <v>2</v>
      </c>
      <c r="E2749" s="189" t="s">
        <v>8946</v>
      </c>
      <c r="F2749" s="189" t="s">
        <v>8946</v>
      </c>
      <c r="G2749" s="423" t="s">
        <v>8927</v>
      </c>
      <c r="H2749" s="374"/>
      <c r="I2749" s="341">
        <v>2</v>
      </c>
      <c r="J2749" s="187"/>
    </row>
    <row r="2750" spans="1:10" ht="79.5" customHeight="1" x14ac:dyDescent="0.2">
      <c r="A2750" s="210">
        <v>799</v>
      </c>
      <c r="B2750" s="386" t="s">
        <v>8947</v>
      </c>
      <c r="C2750" s="163" t="s">
        <v>8948</v>
      </c>
      <c r="D2750" s="206">
        <v>2</v>
      </c>
      <c r="E2750" s="189" t="s">
        <v>8949</v>
      </c>
      <c r="F2750" s="189" t="s">
        <v>8949</v>
      </c>
      <c r="G2750" s="423" t="s">
        <v>8927</v>
      </c>
      <c r="H2750" s="374"/>
      <c r="I2750" s="341">
        <v>2</v>
      </c>
      <c r="J2750" s="187"/>
    </row>
    <row r="2751" spans="1:10" ht="79.5" customHeight="1" x14ac:dyDescent="0.2">
      <c r="A2751" s="210">
        <v>800</v>
      </c>
      <c r="B2751" s="386" t="s">
        <v>8950</v>
      </c>
      <c r="C2751" s="163" t="s">
        <v>8951</v>
      </c>
      <c r="D2751" s="206">
        <v>2</v>
      </c>
      <c r="E2751" s="189" t="s">
        <v>8952</v>
      </c>
      <c r="F2751" s="189" t="s">
        <v>8952</v>
      </c>
      <c r="G2751" s="423" t="s">
        <v>8927</v>
      </c>
      <c r="H2751" s="374"/>
      <c r="I2751" s="341">
        <v>2</v>
      </c>
      <c r="J2751" s="187"/>
    </row>
    <row r="2752" spans="1:10" ht="79.5" customHeight="1" x14ac:dyDescent="0.2">
      <c r="A2752" s="210">
        <v>801</v>
      </c>
      <c r="B2752" s="386" t="s">
        <v>8953</v>
      </c>
      <c r="C2752" s="163" t="s">
        <v>8954</v>
      </c>
      <c r="D2752" s="206">
        <v>2</v>
      </c>
      <c r="E2752" s="189" t="s">
        <v>8955</v>
      </c>
      <c r="F2752" s="189" t="s">
        <v>8955</v>
      </c>
      <c r="G2752" s="423" t="s">
        <v>8927</v>
      </c>
      <c r="H2752" s="374"/>
      <c r="I2752" s="341">
        <v>2</v>
      </c>
      <c r="J2752" s="187"/>
    </row>
    <row r="2753" spans="1:10" ht="79.5" customHeight="1" x14ac:dyDescent="0.2">
      <c r="A2753" s="210">
        <v>802</v>
      </c>
      <c r="B2753" s="386" t="s">
        <v>8956</v>
      </c>
      <c r="C2753" s="163" t="s">
        <v>8957</v>
      </c>
      <c r="D2753" s="206">
        <v>2</v>
      </c>
      <c r="E2753" s="189" t="s">
        <v>8958</v>
      </c>
      <c r="F2753" s="189" t="s">
        <v>8958</v>
      </c>
      <c r="G2753" s="423" t="s">
        <v>8927</v>
      </c>
      <c r="H2753" s="374"/>
      <c r="I2753" s="341">
        <v>2</v>
      </c>
      <c r="J2753" s="187"/>
    </row>
    <row r="2754" spans="1:10" ht="79.5" customHeight="1" x14ac:dyDescent="0.2">
      <c r="A2754" s="210">
        <v>803</v>
      </c>
      <c r="B2754" s="386" t="s">
        <v>8959</v>
      </c>
      <c r="C2754" s="163" t="s">
        <v>8960</v>
      </c>
      <c r="D2754" s="206">
        <v>2</v>
      </c>
      <c r="E2754" s="189" t="s">
        <v>8961</v>
      </c>
      <c r="F2754" s="189" t="s">
        <v>8961</v>
      </c>
      <c r="G2754" s="423" t="s">
        <v>8927</v>
      </c>
      <c r="H2754" s="374"/>
      <c r="I2754" s="341">
        <v>2</v>
      </c>
      <c r="J2754" s="187"/>
    </row>
    <row r="2755" spans="1:10" ht="79.5" customHeight="1" x14ac:dyDescent="0.2">
      <c r="A2755" s="210">
        <v>804</v>
      </c>
      <c r="B2755" s="386" t="s">
        <v>8962</v>
      </c>
      <c r="C2755" s="163" t="s">
        <v>8963</v>
      </c>
      <c r="D2755" s="206">
        <v>2</v>
      </c>
      <c r="E2755" s="189" t="s">
        <v>8964</v>
      </c>
      <c r="F2755" s="189" t="s">
        <v>8964</v>
      </c>
      <c r="G2755" s="423" t="s">
        <v>8927</v>
      </c>
      <c r="H2755" s="374"/>
      <c r="I2755" s="341">
        <v>2</v>
      </c>
      <c r="J2755" s="187"/>
    </row>
    <row r="2756" spans="1:10" ht="79.5" customHeight="1" x14ac:dyDescent="0.2">
      <c r="A2756" s="210">
        <v>805</v>
      </c>
      <c r="B2756" s="386" t="s">
        <v>8965</v>
      </c>
      <c r="C2756" s="163" t="s">
        <v>8966</v>
      </c>
      <c r="D2756" s="206">
        <v>2</v>
      </c>
      <c r="E2756" s="189" t="s">
        <v>8967</v>
      </c>
      <c r="F2756" s="189" t="s">
        <v>8967</v>
      </c>
      <c r="G2756" s="423" t="s">
        <v>8927</v>
      </c>
      <c r="H2756" s="374"/>
      <c r="I2756" s="341">
        <v>2</v>
      </c>
      <c r="J2756" s="187"/>
    </row>
    <row r="2757" spans="1:10" ht="79.5" customHeight="1" x14ac:dyDescent="0.2">
      <c r="A2757" s="210">
        <v>806</v>
      </c>
      <c r="B2757" s="386" t="s">
        <v>8968</v>
      </c>
      <c r="C2757" s="163" t="s">
        <v>8969</v>
      </c>
      <c r="D2757" s="206">
        <v>2</v>
      </c>
      <c r="E2757" s="189" t="s">
        <v>8970</v>
      </c>
      <c r="F2757" s="189" t="s">
        <v>8970</v>
      </c>
      <c r="G2757" s="423" t="s">
        <v>8927</v>
      </c>
      <c r="H2757" s="374"/>
      <c r="I2757" s="341">
        <v>2</v>
      </c>
      <c r="J2757" s="187"/>
    </row>
    <row r="2758" spans="1:10" ht="79.5" customHeight="1" x14ac:dyDescent="0.2">
      <c r="A2758" s="591">
        <v>807</v>
      </c>
      <c r="B2758" s="386" t="s">
        <v>9471</v>
      </c>
      <c r="C2758" s="601" t="s">
        <v>9472</v>
      </c>
      <c r="D2758" s="594">
        <v>1</v>
      </c>
      <c r="E2758" s="189" t="s">
        <v>9473</v>
      </c>
      <c r="F2758" s="602" t="s">
        <v>9474</v>
      </c>
      <c r="G2758" s="592" t="s">
        <v>9475</v>
      </c>
      <c r="H2758" s="593"/>
      <c r="I2758" s="604">
        <v>1</v>
      </c>
      <c r="J2758" s="572"/>
    </row>
    <row r="2759" spans="1:10" ht="79.5" customHeight="1" x14ac:dyDescent="0.2">
      <c r="A2759" s="591"/>
      <c r="B2759" s="386" t="s">
        <v>9476</v>
      </c>
      <c r="C2759" s="601"/>
      <c r="D2759" s="594"/>
      <c r="E2759" s="189" t="s">
        <v>9477</v>
      </c>
      <c r="F2759" s="602"/>
      <c r="G2759" s="592"/>
      <c r="H2759" s="593"/>
      <c r="I2759" s="604"/>
      <c r="J2759" s="573"/>
    </row>
    <row r="2760" spans="1:10" ht="79.5" customHeight="1" x14ac:dyDescent="0.2">
      <c r="A2760" s="591"/>
      <c r="B2760" s="386" t="s">
        <v>9478</v>
      </c>
      <c r="C2760" s="601"/>
      <c r="D2760" s="594"/>
      <c r="E2760" s="189" t="s">
        <v>9479</v>
      </c>
      <c r="F2760" s="602"/>
      <c r="G2760" s="592"/>
      <c r="H2760" s="593"/>
      <c r="I2760" s="604"/>
      <c r="J2760" s="573"/>
    </row>
    <row r="2761" spans="1:10" ht="79.5" customHeight="1" x14ac:dyDescent="0.2">
      <c r="A2761" s="591"/>
      <c r="B2761" s="386" t="s">
        <v>9480</v>
      </c>
      <c r="C2761" s="601"/>
      <c r="D2761" s="594"/>
      <c r="E2761" s="189" t="s">
        <v>9481</v>
      </c>
      <c r="F2761" s="602"/>
      <c r="G2761" s="592"/>
      <c r="H2761" s="593"/>
      <c r="I2761" s="604"/>
      <c r="J2761" s="573"/>
    </row>
    <row r="2762" spans="1:10" ht="79.5" customHeight="1" x14ac:dyDescent="0.2">
      <c r="A2762" s="591"/>
      <c r="B2762" s="386" t="s">
        <v>9482</v>
      </c>
      <c r="C2762" s="601"/>
      <c r="D2762" s="594"/>
      <c r="E2762" s="189" t="s">
        <v>9483</v>
      </c>
      <c r="F2762" s="602"/>
      <c r="G2762" s="592"/>
      <c r="H2762" s="593"/>
      <c r="I2762" s="604"/>
      <c r="J2762" s="574"/>
    </row>
    <row r="2763" spans="1:10" ht="79.5" customHeight="1" x14ac:dyDescent="0.2">
      <c r="A2763" s="591">
        <v>808</v>
      </c>
      <c r="B2763" s="386" t="s">
        <v>9484</v>
      </c>
      <c r="C2763" s="601" t="s">
        <v>9485</v>
      </c>
      <c r="D2763" s="594">
        <v>1</v>
      </c>
      <c r="E2763" s="189" t="s">
        <v>9486</v>
      </c>
      <c r="F2763" s="602" t="s">
        <v>9487</v>
      </c>
      <c r="G2763" s="592" t="s">
        <v>8940</v>
      </c>
      <c r="H2763" s="593"/>
      <c r="I2763" s="603">
        <v>1</v>
      </c>
      <c r="J2763" s="572"/>
    </row>
    <row r="2764" spans="1:10" ht="79.5" customHeight="1" x14ac:dyDescent="0.2">
      <c r="A2764" s="591"/>
      <c r="B2764" s="386" t="s">
        <v>9488</v>
      </c>
      <c r="C2764" s="601"/>
      <c r="D2764" s="594"/>
      <c r="E2764" s="189" t="s">
        <v>9489</v>
      </c>
      <c r="F2764" s="602"/>
      <c r="G2764" s="592"/>
      <c r="H2764" s="593"/>
      <c r="I2764" s="603"/>
      <c r="J2764" s="574"/>
    </row>
    <row r="2765" spans="1:10" ht="79.5" customHeight="1" x14ac:dyDescent="0.2">
      <c r="A2765" s="591">
        <v>809</v>
      </c>
      <c r="B2765" s="386" t="s">
        <v>9490</v>
      </c>
      <c r="C2765" s="601" t="s">
        <v>9491</v>
      </c>
      <c r="D2765" s="594">
        <v>1</v>
      </c>
      <c r="E2765" s="189" t="s">
        <v>9492</v>
      </c>
      <c r="F2765" s="602" t="s">
        <v>9493</v>
      </c>
      <c r="G2765" s="592" t="s">
        <v>8940</v>
      </c>
      <c r="H2765" s="593"/>
      <c r="I2765" s="603">
        <v>1</v>
      </c>
      <c r="J2765" s="572"/>
    </row>
    <row r="2766" spans="1:10" ht="79.5" customHeight="1" x14ac:dyDescent="0.2">
      <c r="A2766" s="591"/>
      <c r="B2766" s="386" t="s">
        <v>9494</v>
      </c>
      <c r="C2766" s="601"/>
      <c r="D2766" s="594"/>
      <c r="E2766" s="189" t="s">
        <v>9495</v>
      </c>
      <c r="F2766" s="602"/>
      <c r="G2766" s="592"/>
      <c r="H2766" s="593"/>
      <c r="I2766" s="603"/>
      <c r="J2766" s="574"/>
    </row>
    <row r="2767" spans="1:10" ht="79.2" customHeight="1" x14ac:dyDescent="0.2">
      <c r="A2767" s="591">
        <v>810</v>
      </c>
      <c r="B2767" s="386" t="s">
        <v>9496</v>
      </c>
      <c r="C2767" s="601" t="s">
        <v>9497</v>
      </c>
      <c r="D2767" s="594">
        <v>1</v>
      </c>
      <c r="E2767" s="189" t="s">
        <v>9498</v>
      </c>
      <c r="F2767" s="602" t="s">
        <v>9499</v>
      </c>
      <c r="G2767" s="592" t="s">
        <v>8940</v>
      </c>
      <c r="H2767" s="593"/>
      <c r="I2767" s="603">
        <v>1</v>
      </c>
      <c r="J2767" s="572"/>
    </row>
    <row r="2768" spans="1:10" ht="79.5" customHeight="1" x14ac:dyDescent="0.2">
      <c r="A2768" s="591"/>
      <c r="B2768" s="386" t="s">
        <v>9500</v>
      </c>
      <c r="C2768" s="601"/>
      <c r="D2768" s="594"/>
      <c r="E2768" s="189" t="s">
        <v>9501</v>
      </c>
      <c r="F2768" s="602"/>
      <c r="G2768" s="592"/>
      <c r="H2768" s="593"/>
      <c r="I2768" s="603"/>
      <c r="J2768" s="574"/>
    </row>
    <row r="2769" spans="1:10" ht="79.5" customHeight="1" x14ac:dyDescent="0.2">
      <c r="A2769" s="357"/>
      <c r="B2769" s="389" t="s">
        <v>3740</v>
      </c>
      <c r="C2769" s="358" t="s">
        <v>3741</v>
      </c>
      <c r="D2769" s="356"/>
      <c r="E2769" s="347"/>
      <c r="F2769" s="347" t="s">
        <v>9920</v>
      </c>
      <c r="G2769" s="426"/>
      <c r="H2769" s="428"/>
      <c r="I2769" s="348"/>
      <c r="J2769" s="346" t="s">
        <v>9963</v>
      </c>
    </row>
    <row r="2770" spans="1:10" ht="79.5" customHeight="1" x14ac:dyDescent="0.2">
      <c r="A2770" s="648"/>
      <c r="B2770" s="389" t="s">
        <v>9924</v>
      </c>
      <c r="C2770" s="651" t="s">
        <v>4582</v>
      </c>
      <c r="D2770" s="654"/>
      <c r="E2770" s="349"/>
      <c r="F2770" s="657" t="s">
        <v>9921</v>
      </c>
      <c r="G2770" s="660"/>
      <c r="H2770" s="663"/>
      <c r="I2770" s="666"/>
      <c r="J2770" s="668" t="s">
        <v>9964</v>
      </c>
    </row>
    <row r="2771" spans="1:10" ht="79.5" customHeight="1" x14ac:dyDescent="0.2">
      <c r="A2771" s="649"/>
      <c r="B2771" s="389" t="s">
        <v>9922</v>
      </c>
      <c r="C2771" s="652"/>
      <c r="D2771" s="655"/>
      <c r="E2771" s="347"/>
      <c r="F2771" s="658"/>
      <c r="G2771" s="661"/>
      <c r="H2771" s="664"/>
      <c r="I2771" s="667"/>
      <c r="J2771" s="669"/>
    </row>
    <row r="2772" spans="1:10" ht="79.5" customHeight="1" x14ac:dyDescent="0.2">
      <c r="A2772" s="650"/>
      <c r="B2772" s="389" t="s">
        <v>9923</v>
      </c>
      <c r="C2772" s="653"/>
      <c r="D2772" s="656"/>
      <c r="E2772" s="350"/>
      <c r="F2772" s="659"/>
      <c r="G2772" s="662"/>
      <c r="H2772" s="665"/>
      <c r="I2772" s="667"/>
      <c r="J2772" s="670"/>
    </row>
    <row r="2773" spans="1:10" ht="79.5" customHeight="1" x14ac:dyDescent="0.2">
      <c r="A2773" s="572">
        <v>813</v>
      </c>
      <c r="B2773" s="386" t="s">
        <v>9937</v>
      </c>
      <c r="C2773" s="599" t="s">
        <v>9907</v>
      </c>
      <c r="D2773" s="587">
        <v>2</v>
      </c>
      <c r="E2773" s="189" t="s">
        <v>9919</v>
      </c>
      <c r="F2773" s="597" t="s">
        <v>9918</v>
      </c>
      <c r="G2773" s="592" t="s">
        <v>9912</v>
      </c>
      <c r="H2773" s="584"/>
      <c r="I2773" s="595">
        <v>2</v>
      </c>
      <c r="J2773" s="572"/>
    </row>
    <row r="2774" spans="1:10" ht="79.5" customHeight="1" x14ac:dyDescent="0.2">
      <c r="A2774" s="574"/>
      <c r="B2774" s="386" t="s">
        <v>9889</v>
      </c>
      <c r="C2774" s="600"/>
      <c r="D2774" s="589"/>
      <c r="E2774" s="189" t="s">
        <v>9896</v>
      </c>
      <c r="F2774" s="598"/>
      <c r="G2774" s="592"/>
      <c r="H2774" s="586"/>
      <c r="I2774" s="596"/>
      <c r="J2774" s="574"/>
    </row>
    <row r="2775" spans="1:10" ht="79.5" customHeight="1" x14ac:dyDescent="0.2">
      <c r="A2775" s="572">
        <v>814</v>
      </c>
      <c r="B2775" s="386" t="s">
        <v>9890</v>
      </c>
      <c r="C2775" s="599" t="s">
        <v>9936</v>
      </c>
      <c r="D2775" s="587">
        <v>2</v>
      </c>
      <c r="E2775" s="189" t="s">
        <v>9897</v>
      </c>
      <c r="F2775" s="597" t="s">
        <v>9917</v>
      </c>
      <c r="G2775" s="592" t="s">
        <v>9912</v>
      </c>
      <c r="H2775" s="584"/>
      <c r="I2775" s="595">
        <v>2</v>
      </c>
      <c r="J2775" s="572"/>
    </row>
    <row r="2776" spans="1:10" ht="79.5" customHeight="1" x14ac:dyDescent="0.2">
      <c r="A2776" s="574"/>
      <c r="B2776" s="386" t="s">
        <v>9891</v>
      </c>
      <c r="C2776" s="600"/>
      <c r="D2776" s="589"/>
      <c r="E2776" s="189" t="s">
        <v>9898</v>
      </c>
      <c r="F2776" s="598"/>
      <c r="G2776" s="592"/>
      <c r="H2776" s="586"/>
      <c r="I2776" s="596"/>
      <c r="J2776" s="574"/>
    </row>
    <row r="2777" spans="1:10" ht="79.5" customHeight="1" x14ac:dyDescent="0.2">
      <c r="A2777" s="572">
        <v>815</v>
      </c>
      <c r="B2777" s="386" t="s">
        <v>9940</v>
      </c>
      <c r="C2777" s="599" t="s">
        <v>9908</v>
      </c>
      <c r="D2777" s="587">
        <v>2</v>
      </c>
      <c r="E2777" s="189" t="s">
        <v>9899</v>
      </c>
      <c r="F2777" s="597" t="s">
        <v>9916</v>
      </c>
      <c r="G2777" s="592" t="s">
        <v>9912</v>
      </c>
      <c r="H2777" s="584"/>
      <c r="I2777" s="595">
        <v>2</v>
      </c>
      <c r="J2777" s="572"/>
    </row>
    <row r="2778" spans="1:10" ht="79.5" customHeight="1" x14ac:dyDescent="0.2">
      <c r="A2778" s="574"/>
      <c r="B2778" s="386" t="s">
        <v>9892</v>
      </c>
      <c r="C2778" s="600"/>
      <c r="D2778" s="589"/>
      <c r="E2778" s="189" t="s">
        <v>9900</v>
      </c>
      <c r="F2778" s="598"/>
      <c r="G2778" s="592"/>
      <c r="H2778" s="586"/>
      <c r="I2778" s="596"/>
      <c r="J2778" s="574"/>
    </row>
    <row r="2779" spans="1:10" ht="79.5" customHeight="1" x14ac:dyDescent="0.2">
      <c r="A2779" s="572">
        <v>816</v>
      </c>
      <c r="B2779" s="386" t="s">
        <v>9942</v>
      </c>
      <c r="C2779" s="599" t="s">
        <v>9909</v>
      </c>
      <c r="D2779" s="587">
        <v>2</v>
      </c>
      <c r="E2779" s="189" t="s">
        <v>9901</v>
      </c>
      <c r="F2779" s="597" t="s">
        <v>9915</v>
      </c>
      <c r="G2779" s="592" t="s">
        <v>9912</v>
      </c>
      <c r="H2779" s="584"/>
      <c r="I2779" s="595">
        <v>2</v>
      </c>
      <c r="J2779" s="572"/>
    </row>
    <row r="2780" spans="1:10" ht="79.5" customHeight="1" x14ac:dyDescent="0.2">
      <c r="A2780" s="574"/>
      <c r="B2780" s="386" t="s">
        <v>9893</v>
      </c>
      <c r="C2780" s="600"/>
      <c r="D2780" s="589"/>
      <c r="E2780" s="189" t="s">
        <v>9902</v>
      </c>
      <c r="F2780" s="598"/>
      <c r="G2780" s="592"/>
      <c r="H2780" s="586"/>
      <c r="I2780" s="596"/>
      <c r="J2780" s="574"/>
    </row>
    <row r="2781" spans="1:10" ht="79.5" customHeight="1" x14ac:dyDescent="0.2">
      <c r="A2781" s="572">
        <v>817</v>
      </c>
      <c r="B2781" s="386" t="s">
        <v>9944</v>
      </c>
      <c r="C2781" s="599" t="s">
        <v>9910</v>
      </c>
      <c r="D2781" s="587">
        <v>2</v>
      </c>
      <c r="E2781" s="189" t="s">
        <v>9903</v>
      </c>
      <c r="F2781" s="597" t="s">
        <v>9914</v>
      </c>
      <c r="G2781" s="592" t="s">
        <v>9912</v>
      </c>
      <c r="H2781" s="584"/>
      <c r="I2781" s="595">
        <v>2</v>
      </c>
      <c r="J2781" s="572"/>
    </row>
    <row r="2782" spans="1:10" ht="79.5" customHeight="1" x14ac:dyDescent="0.2">
      <c r="A2782" s="574"/>
      <c r="B2782" s="386" t="s">
        <v>9894</v>
      </c>
      <c r="C2782" s="600"/>
      <c r="D2782" s="589"/>
      <c r="E2782" s="189" t="s">
        <v>9904</v>
      </c>
      <c r="F2782" s="598"/>
      <c r="G2782" s="592"/>
      <c r="H2782" s="586"/>
      <c r="I2782" s="596"/>
      <c r="J2782" s="574"/>
    </row>
    <row r="2783" spans="1:10" ht="79.5" customHeight="1" x14ac:dyDescent="0.2">
      <c r="A2783" s="572">
        <v>818</v>
      </c>
      <c r="B2783" s="386" t="s">
        <v>9946</v>
      </c>
      <c r="C2783" s="599" t="s">
        <v>9911</v>
      </c>
      <c r="D2783" s="587">
        <v>2</v>
      </c>
      <c r="E2783" s="189" t="s">
        <v>9905</v>
      </c>
      <c r="F2783" s="597" t="s">
        <v>9913</v>
      </c>
      <c r="G2783" s="592" t="s">
        <v>9912</v>
      </c>
      <c r="H2783" s="584"/>
      <c r="I2783" s="595">
        <v>2</v>
      </c>
      <c r="J2783" s="572"/>
    </row>
    <row r="2784" spans="1:10" ht="79.5" customHeight="1" x14ac:dyDescent="0.2">
      <c r="A2784" s="574"/>
      <c r="B2784" s="386" t="s">
        <v>9895</v>
      </c>
      <c r="C2784" s="600"/>
      <c r="D2784" s="589"/>
      <c r="E2784" s="189" t="s">
        <v>9906</v>
      </c>
      <c r="F2784" s="598"/>
      <c r="G2784" s="592"/>
      <c r="H2784" s="586"/>
      <c r="I2784" s="596"/>
      <c r="J2784" s="574"/>
    </row>
    <row r="2785" spans="1:10" ht="79.5" customHeight="1" x14ac:dyDescent="0.2">
      <c r="A2785" s="210">
        <v>819</v>
      </c>
      <c r="B2785" s="386" t="s">
        <v>9984</v>
      </c>
      <c r="C2785" s="163" t="s">
        <v>9985</v>
      </c>
      <c r="D2785" s="206">
        <v>2</v>
      </c>
      <c r="E2785" s="189" t="s">
        <v>9998</v>
      </c>
      <c r="F2785" s="189" t="s">
        <v>9998</v>
      </c>
      <c r="G2785" s="423" t="s">
        <v>9999</v>
      </c>
      <c r="H2785" s="374"/>
      <c r="I2785" s="341">
        <v>2</v>
      </c>
      <c r="J2785" s="187"/>
    </row>
    <row r="2786" spans="1:10" ht="79.5" customHeight="1" x14ac:dyDescent="0.2">
      <c r="A2786" s="210">
        <v>820</v>
      </c>
      <c r="B2786" s="386" t="s">
        <v>10000</v>
      </c>
      <c r="C2786" s="163" t="s">
        <v>10001</v>
      </c>
      <c r="D2786" s="206">
        <v>2</v>
      </c>
      <c r="E2786" s="189" t="s">
        <v>10002</v>
      </c>
      <c r="F2786" s="189" t="s">
        <v>10002</v>
      </c>
      <c r="G2786" s="423" t="s">
        <v>9999</v>
      </c>
      <c r="H2786" s="374"/>
      <c r="I2786" s="341">
        <v>2</v>
      </c>
      <c r="J2786" s="187"/>
    </row>
    <row r="2787" spans="1:10" ht="79.5" customHeight="1" x14ac:dyDescent="0.2">
      <c r="A2787" s="591">
        <v>821</v>
      </c>
      <c r="B2787" s="386" t="s">
        <v>10003</v>
      </c>
      <c r="C2787" s="575" t="s">
        <v>10006</v>
      </c>
      <c r="D2787" s="591">
        <v>2</v>
      </c>
      <c r="E2787" s="189" t="s">
        <v>10007</v>
      </c>
      <c r="F2787" s="590" t="s">
        <v>10011</v>
      </c>
      <c r="G2787" s="581" t="s">
        <v>9999</v>
      </c>
      <c r="H2787" s="584"/>
      <c r="I2787" s="587">
        <v>2</v>
      </c>
      <c r="J2787" s="572"/>
    </row>
    <row r="2788" spans="1:10" ht="79.5" customHeight="1" x14ac:dyDescent="0.2">
      <c r="A2788" s="591"/>
      <c r="B2788" s="386" t="s">
        <v>10004</v>
      </c>
      <c r="C2788" s="576"/>
      <c r="D2788" s="591"/>
      <c r="E2788" s="189" t="s">
        <v>10008</v>
      </c>
      <c r="F2788" s="590"/>
      <c r="G2788" s="582"/>
      <c r="H2788" s="585"/>
      <c r="I2788" s="588"/>
      <c r="J2788" s="573"/>
    </row>
    <row r="2789" spans="1:10" ht="79.5" customHeight="1" x14ac:dyDescent="0.2">
      <c r="A2789" s="591"/>
      <c r="B2789" s="386" t="s">
        <v>10005</v>
      </c>
      <c r="C2789" s="576"/>
      <c r="D2789" s="591"/>
      <c r="E2789" s="189" t="s">
        <v>10009</v>
      </c>
      <c r="F2789" s="590"/>
      <c r="G2789" s="582"/>
      <c r="H2789" s="585"/>
      <c r="I2789" s="588"/>
      <c r="J2789" s="573"/>
    </row>
    <row r="2790" spans="1:10" ht="79.5" customHeight="1" x14ac:dyDescent="0.2">
      <c r="A2790" s="591"/>
      <c r="B2790" s="386" t="s">
        <v>10012</v>
      </c>
      <c r="C2790" s="577"/>
      <c r="D2790" s="591"/>
      <c r="E2790" s="189" t="s">
        <v>10010</v>
      </c>
      <c r="F2790" s="590"/>
      <c r="G2790" s="583"/>
      <c r="H2790" s="586"/>
      <c r="I2790" s="589"/>
      <c r="J2790" s="574"/>
    </row>
    <row r="2791" spans="1:10" ht="79.5" customHeight="1" x14ac:dyDescent="0.2">
      <c r="A2791" s="572">
        <v>822</v>
      </c>
      <c r="B2791" s="393" t="s">
        <v>10013</v>
      </c>
      <c r="C2791" s="575" t="s">
        <v>10016</v>
      </c>
      <c r="D2791" s="572">
        <v>2</v>
      </c>
      <c r="E2791" s="219" t="s">
        <v>10017</v>
      </c>
      <c r="F2791" s="578" t="s">
        <v>10020</v>
      </c>
      <c r="G2791" s="592" t="s">
        <v>9999</v>
      </c>
      <c r="H2791" s="593"/>
      <c r="I2791" s="594">
        <v>2</v>
      </c>
      <c r="J2791" s="572"/>
    </row>
    <row r="2792" spans="1:10" ht="79.5" customHeight="1" x14ac:dyDescent="0.2">
      <c r="A2792" s="573"/>
      <c r="B2792" s="393" t="s">
        <v>10014</v>
      </c>
      <c r="C2792" s="576"/>
      <c r="D2792" s="573"/>
      <c r="E2792" s="219" t="s">
        <v>10018</v>
      </c>
      <c r="F2792" s="579"/>
      <c r="G2792" s="592"/>
      <c r="H2792" s="593"/>
      <c r="I2792" s="594"/>
      <c r="J2792" s="573"/>
    </row>
    <row r="2793" spans="1:10" ht="79.5" customHeight="1" x14ac:dyDescent="0.2">
      <c r="A2793" s="574"/>
      <c r="B2793" s="393" t="s">
        <v>10015</v>
      </c>
      <c r="C2793" s="577"/>
      <c r="D2793" s="574"/>
      <c r="E2793" s="219" t="s">
        <v>10019</v>
      </c>
      <c r="F2793" s="580"/>
      <c r="G2793" s="592"/>
      <c r="H2793" s="593"/>
      <c r="I2793" s="594"/>
      <c r="J2793" s="574"/>
    </row>
    <row r="2794" spans="1:10" ht="79.5" customHeight="1" x14ac:dyDescent="0.2">
      <c r="A2794" s="572">
        <v>823</v>
      </c>
      <c r="B2794" s="386" t="s">
        <v>10021</v>
      </c>
      <c r="C2794" s="575" t="s">
        <v>10029</v>
      </c>
      <c r="D2794" s="572">
        <v>2</v>
      </c>
      <c r="E2794" s="219" t="s">
        <v>10026</v>
      </c>
      <c r="F2794" s="578" t="s">
        <v>10027</v>
      </c>
      <c r="G2794" s="581" t="s">
        <v>10033</v>
      </c>
      <c r="H2794" s="584"/>
      <c r="I2794" s="587">
        <v>2</v>
      </c>
      <c r="J2794" s="572"/>
    </row>
    <row r="2795" spans="1:10" ht="79.5" customHeight="1" x14ac:dyDescent="0.2">
      <c r="A2795" s="573"/>
      <c r="B2795" s="386" t="s">
        <v>10022</v>
      </c>
      <c r="C2795" s="576"/>
      <c r="D2795" s="573"/>
      <c r="E2795" s="219" t="s">
        <v>10025</v>
      </c>
      <c r="F2795" s="579"/>
      <c r="G2795" s="582"/>
      <c r="H2795" s="585"/>
      <c r="I2795" s="588"/>
      <c r="J2795" s="573"/>
    </row>
    <row r="2796" spans="1:10" ht="79.5" customHeight="1" x14ac:dyDescent="0.2">
      <c r="A2796" s="574"/>
      <c r="B2796" s="386" t="s">
        <v>10023</v>
      </c>
      <c r="C2796" s="577"/>
      <c r="D2796" s="574"/>
      <c r="E2796" s="219" t="s">
        <v>10024</v>
      </c>
      <c r="F2796" s="580"/>
      <c r="G2796" s="583"/>
      <c r="H2796" s="586"/>
      <c r="I2796" s="589"/>
      <c r="J2796" s="574"/>
    </row>
    <row r="2797" spans="1:10" ht="79.5" customHeight="1" x14ac:dyDescent="0.2">
      <c r="A2797" s="210">
        <v>824</v>
      </c>
      <c r="B2797" s="386" t="s">
        <v>10028</v>
      </c>
      <c r="C2797" s="148" t="s">
        <v>10034</v>
      </c>
      <c r="D2797" s="210">
        <v>2</v>
      </c>
      <c r="E2797" s="365" t="s">
        <v>10030</v>
      </c>
      <c r="F2797" s="366" t="s">
        <v>10031</v>
      </c>
      <c r="G2797" s="423" t="s">
        <v>10033</v>
      </c>
      <c r="H2797" s="374"/>
      <c r="I2797" s="206">
        <v>2</v>
      </c>
      <c r="J2797" s="210"/>
    </row>
    <row r="2798" spans="1:10" ht="79.5" customHeight="1" x14ac:dyDescent="0.2">
      <c r="A2798" s="572">
        <v>825</v>
      </c>
      <c r="B2798" s="386" t="s">
        <v>10035</v>
      </c>
      <c r="C2798" s="575" t="s">
        <v>10037</v>
      </c>
      <c r="D2798" s="572">
        <v>2</v>
      </c>
      <c r="E2798" s="365" t="s">
        <v>10039</v>
      </c>
      <c r="F2798" s="578" t="s">
        <v>10041</v>
      </c>
      <c r="G2798" s="581" t="s">
        <v>10032</v>
      </c>
      <c r="H2798" s="584"/>
      <c r="I2798" s="587">
        <v>2</v>
      </c>
      <c r="J2798" s="572"/>
    </row>
    <row r="2799" spans="1:10" ht="79.5" customHeight="1" x14ac:dyDescent="0.2">
      <c r="A2799" s="574"/>
      <c r="B2799" s="386" t="s">
        <v>10036</v>
      </c>
      <c r="C2799" s="577"/>
      <c r="D2799" s="574"/>
      <c r="E2799" s="365" t="s">
        <v>10040</v>
      </c>
      <c r="F2799" s="580"/>
      <c r="G2799" s="583"/>
      <c r="H2799" s="586"/>
      <c r="I2799" s="589"/>
      <c r="J2799" s="574"/>
    </row>
    <row r="2800" spans="1:10" ht="79.5" customHeight="1" x14ac:dyDescent="0.2">
      <c r="A2800" s="572">
        <v>826</v>
      </c>
      <c r="B2800" s="393" t="s">
        <v>10042</v>
      </c>
      <c r="C2800" s="599" t="s">
        <v>10038</v>
      </c>
      <c r="D2800" s="587">
        <v>2</v>
      </c>
      <c r="E2800" s="365" t="s">
        <v>10044</v>
      </c>
      <c r="F2800" s="578" t="s">
        <v>10046</v>
      </c>
      <c r="G2800" s="581" t="s">
        <v>10032</v>
      </c>
      <c r="H2800" s="584"/>
      <c r="I2800" s="587">
        <v>2</v>
      </c>
      <c r="J2800" s="572"/>
    </row>
    <row r="2801" spans="1:10" ht="79.5" customHeight="1" x14ac:dyDescent="0.2">
      <c r="A2801" s="574"/>
      <c r="B2801" s="393" t="s">
        <v>10043</v>
      </c>
      <c r="C2801" s="600"/>
      <c r="D2801" s="589"/>
      <c r="E2801" s="365" t="s">
        <v>10045</v>
      </c>
      <c r="F2801" s="580"/>
      <c r="G2801" s="583"/>
      <c r="H2801" s="586"/>
      <c r="I2801" s="589"/>
      <c r="J2801" s="574"/>
    </row>
    <row r="2802" spans="1:10" ht="79.5" customHeight="1" x14ac:dyDescent="0.2">
      <c r="A2802" s="572">
        <v>827</v>
      </c>
      <c r="B2802" s="393" t="s">
        <v>10048</v>
      </c>
      <c r="C2802" s="599" t="s">
        <v>10047</v>
      </c>
      <c r="D2802" s="587">
        <v>2</v>
      </c>
      <c r="E2802" s="365" t="s">
        <v>10050</v>
      </c>
      <c r="F2802" s="578" t="s">
        <v>10052</v>
      </c>
      <c r="G2802" s="581" t="s">
        <v>10032</v>
      </c>
      <c r="H2802" s="584"/>
      <c r="I2802" s="587">
        <v>2</v>
      </c>
      <c r="J2802" s="572"/>
    </row>
    <row r="2803" spans="1:10" ht="79.5" customHeight="1" x14ac:dyDescent="0.2">
      <c r="A2803" s="574"/>
      <c r="B2803" s="386" t="s">
        <v>10049</v>
      </c>
      <c r="C2803" s="600"/>
      <c r="D2803" s="589"/>
      <c r="E2803" s="365" t="s">
        <v>10051</v>
      </c>
      <c r="F2803" s="580"/>
      <c r="G2803" s="583"/>
      <c r="H2803" s="586"/>
      <c r="I2803" s="589"/>
      <c r="J2803" s="574"/>
    </row>
    <row r="2804" spans="1:10" ht="79.5" customHeight="1" x14ac:dyDescent="0.2">
      <c r="A2804" s="572">
        <v>828</v>
      </c>
      <c r="B2804" s="386" t="s">
        <v>10054</v>
      </c>
      <c r="C2804" s="599" t="s">
        <v>10053</v>
      </c>
      <c r="D2804" s="587">
        <v>2</v>
      </c>
      <c r="E2804" s="372" t="s">
        <v>10056</v>
      </c>
      <c r="F2804" s="578" t="s">
        <v>10058</v>
      </c>
      <c r="G2804" s="581" t="s">
        <v>10032</v>
      </c>
      <c r="H2804" s="584"/>
      <c r="I2804" s="587">
        <v>2</v>
      </c>
      <c r="J2804" s="572"/>
    </row>
    <row r="2805" spans="1:10" ht="79.5" customHeight="1" x14ac:dyDescent="0.2">
      <c r="A2805" s="574"/>
      <c r="B2805" s="386" t="s">
        <v>10055</v>
      </c>
      <c r="C2805" s="600"/>
      <c r="D2805" s="589"/>
      <c r="E2805" s="368" t="s">
        <v>10057</v>
      </c>
      <c r="F2805" s="580"/>
      <c r="G2805" s="583"/>
      <c r="H2805" s="586"/>
      <c r="I2805" s="589"/>
      <c r="J2805" s="574"/>
    </row>
    <row r="2806" spans="1:10" ht="79.5" customHeight="1" x14ac:dyDescent="0.2">
      <c r="A2806" s="374">
        <v>829</v>
      </c>
      <c r="B2806" s="386" t="s">
        <v>10062</v>
      </c>
      <c r="C2806" s="406" t="s">
        <v>10063</v>
      </c>
      <c r="D2806" s="206">
        <v>2</v>
      </c>
      <c r="E2806" s="368" t="s">
        <v>10064</v>
      </c>
      <c r="F2806" s="365" t="s">
        <v>10064</v>
      </c>
      <c r="G2806" s="423" t="s">
        <v>9999</v>
      </c>
      <c r="H2806" s="374"/>
      <c r="I2806" s="206">
        <v>2</v>
      </c>
      <c r="J2806" s="210"/>
    </row>
    <row r="2807" spans="1:10" ht="79.5" customHeight="1" x14ac:dyDescent="0.2">
      <c r="A2807" s="374">
        <v>830</v>
      </c>
      <c r="B2807" s="386" t="s">
        <v>10065</v>
      </c>
      <c r="C2807" s="406" t="s">
        <v>10066</v>
      </c>
      <c r="D2807" s="206">
        <v>2</v>
      </c>
      <c r="E2807" s="368" t="s">
        <v>10067</v>
      </c>
      <c r="F2807" s="365" t="s">
        <v>10067</v>
      </c>
      <c r="G2807" s="423" t="s">
        <v>9999</v>
      </c>
      <c r="H2807" s="374"/>
      <c r="I2807" s="206">
        <v>2</v>
      </c>
      <c r="J2807" s="210"/>
    </row>
    <row r="2808" spans="1:10" ht="79.5" customHeight="1" x14ac:dyDescent="0.2">
      <c r="A2808" s="374">
        <v>831</v>
      </c>
      <c r="B2808" s="386" t="s">
        <v>10068</v>
      </c>
      <c r="C2808" s="406" t="s">
        <v>10069</v>
      </c>
      <c r="D2808" s="206">
        <v>2</v>
      </c>
      <c r="E2808" s="368" t="s">
        <v>10070</v>
      </c>
      <c r="F2808" s="365" t="s">
        <v>10070</v>
      </c>
      <c r="G2808" s="423" t="s">
        <v>9999</v>
      </c>
      <c r="H2808" s="374"/>
      <c r="I2808" s="206">
        <v>2</v>
      </c>
      <c r="J2808" s="210"/>
    </row>
    <row r="2809" spans="1:10" ht="79.5" customHeight="1" x14ac:dyDescent="0.2">
      <c r="A2809" s="374">
        <v>832</v>
      </c>
      <c r="B2809" s="386" t="s">
        <v>10071</v>
      </c>
      <c r="C2809" s="406" t="s">
        <v>10072</v>
      </c>
      <c r="D2809" s="206">
        <v>2</v>
      </c>
      <c r="E2809" s="368" t="s">
        <v>10073</v>
      </c>
      <c r="F2809" s="365" t="s">
        <v>10073</v>
      </c>
      <c r="G2809" s="423" t="s">
        <v>9999</v>
      </c>
      <c r="H2809" s="374"/>
      <c r="I2809" s="206">
        <v>2</v>
      </c>
      <c r="J2809" s="210"/>
    </row>
    <row r="2810" spans="1:10" ht="79.5" customHeight="1" x14ac:dyDescent="0.2">
      <c r="A2810" s="374">
        <v>833</v>
      </c>
      <c r="B2810" s="386" t="s">
        <v>10074</v>
      </c>
      <c r="C2810" s="406" t="s">
        <v>10075</v>
      </c>
      <c r="D2810" s="206">
        <v>2</v>
      </c>
      <c r="E2810" s="368" t="s">
        <v>10076</v>
      </c>
      <c r="F2810" s="365" t="s">
        <v>10076</v>
      </c>
      <c r="G2810" s="423" t="s">
        <v>9999</v>
      </c>
      <c r="H2810" s="374"/>
      <c r="I2810" s="206">
        <v>2</v>
      </c>
      <c r="J2810" s="210"/>
    </row>
    <row r="2811" spans="1:10" ht="79.5" customHeight="1" x14ac:dyDescent="0.2">
      <c r="A2811" s="374">
        <v>834</v>
      </c>
      <c r="B2811" s="386" t="s">
        <v>10077</v>
      </c>
      <c r="C2811" s="406" t="s">
        <v>10078</v>
      </c>
      <c r="D2811" s="206">
        <v>2</v>
      </c>
      <c r="E2811" s="368" t="s">
        <v>10079</v>
      </c>
      <c r="F2811" s="365" t="s">
        <v>10079</v>
      </c>
      <c r="G2811" s="423" t="s">
        <v>9999</v>
      </c>
      <c r="H2811" s="374"/>
      <c r="I2811" s="206">
        <v>2</v>
      </c>
      <c r="J2811" s="210"/>
    </row>
    <row r="2812" spans="1:10" ht="79.5" customHeight="1" x14ac:dyDescent="0.2">
      <c r="A2812" s="374">
        <v>835</v>
      </c>
      <c r="B2812" s="386" t="s">
        <v>10080</v>
      </c>
      <c r="C2812" s="406" t="s">
        <v>10081</v>
      </c>
      <c r="D2812" s="206">
        <v>2</v>
      </c>
      <c r="E2812" s="365" t="s">
        <v>10082</v>
      </c>
      <c r="F2812" s="365" t="s">
        <v>10082</v>
      </c>
      <c r="G2812" s="423" t="s">
        <v>9999</v>
      </c>
      <c r="H2812" s="374"/>
      <c r="I2812" s="206">
        <v>2</v>
      </c>
      <c r="J2812" s="210"/>
    </row>
    <row r="2813" spans="1:10" ht="79.5" customHeight="1" x14ac:dyDescent="0.2">
      <c r="A2813" s="374">
        <v>836</v>
      </c>
      <c r="B2813" s="386" t="s">
        <v>10083</v>
      </c>
      <c r="C2813" s="406" t="s">
        <v>10084</v>
      </c>
      <c r="D2813" s="206">
        <v>2</v>
      </c>
      <c r="E2813" s="365" t="s">
        <v>10085</v>
      </c>
      <c r="F2813" s="365" t="s">
        <v>10085</v>
      </c>
      <c r="G2813" s="423" t="s">
        <v>9999</v>
      </c>
      <c r="H2813" s="374"/>
      <c r="I2813" s="206">
        <v>2</v>
      </c>
      <c r="J2813" s="210"/>
    </row>
    <row r="2814" spans="1:10" ht="79.5" customHeight="1" x14ac:dyDescent="0.2">
      <c r="A2814" s="374">
        <v>837</v>
      </c>
      <c r="B2814" s="386" t="s">
        <v>10086</v>
      </c>
      <c r="C2814" s="406" t="s">
        <v>10087</v>
      </c>
      <c r="D2814" s="206">
        <v>2</v>
      </c>
      <c r="E2814" s="365" t="s">
        <v>10088</v>
      </c>
      <c r="F2814" s="365" t="s">
        <v>10088</v>
      </c>
      <c r="G2814" s="423" t="s">
        <v>9999</v>
      </c>
      <c r="H2814" s="374"/>
      <c r="I2814" s="206">
        <v>2</v>
      </c>
      <c r="J2814" s="210"/>
    </row>
    <row r="2815" spans="1:10" ht="79.5" customHeight="1" x14ac:dyDescent="0.2">
      <c r="A2815" s="593">
        <v>838</v>
      </c>
      <c r="B2815" s="386" t="s">
        <v>10089</v>
      </c>
      <c r="C2815" s="642" t="s">
        <v>10090</v>
      </c>
      <c r="D2815" s="642">
        <v>2</v>
      </c>
      <c r="E2815" s="365" t="s">
        <v>10091</v>
      </c>
      <c r="F2815" s="597" t="s">
        <v>10092</v>
      </c>
      <c r="G2815" s="581" t="s">
        <v>9999</v>
      </c>
      <c r="H2815" s="374"/>
      <c r="I2815" s="642">
        <v>2</v>
      </c>
      <c r="J2815" s="210"/>
    </row>
    <row r="2816" spans="1:10" ht="79.5" customHeight="1" x14ac:dyDescent="0.2">
      <c r="A2816" s="593"/>
      <c r="B2816" s="386" t="s">
        <v>10093</v>
      </c>
      <c r="C2816" s="642"/>
      <c r="D2816" s="642"/>
      <c r="E2816" s="365" t="s">
        <v>10094</v>
      </c>
      <c r="F2816" s="598"/>
      <c r="G2816" s="583"/>
      <c r="H2816" s="374"/>
      <c r="I2816" s="642"/>
      <c r="J2816" s="210"/>
    </row>
    <row r="2817" spans="1:10" ht="79.5" customHeight="1" x14ac:dyDescent="0.2">
      <c r="A2817" s="374">
        <v>839</v>
      </c>
      <c r="B2817" s="386" t="s">
        <v>10095</v>
      </c>
      <c r="C2817" s="406" t="s">
        <v>10096</v>
      </c>
      <c r="D2817" s="406">
        <v>1</v>
      </c>
      <c r="E2817" s="365" t="s">
        <v>10097</v>
      </c>
      <c r="F2817" s="365" t="s">
        <v>10097</v>
      </c>
      <c r="G2817" s="423" t="s">
        <v>9999</v>
      </c>
      <c r="H2817" s="374"/>
      <c r="I2817" s="406">
        <v>1</v>
      </c>
      <c r="J2817" s="210"/>
    </row>
    <row r="2818" spans="1:10" ht="79.5" customHeight="1" x14ac:dyDescent="0.2">
      <c r="A2818" s="593">
        <v>840</v>
      </c>
      <c r="B2818" s="386" t="s">
        <v>10098</v>
      </c>
      <c r="C2818" s="642" t="s">
        <v>10099</v>
      </c>
      <c r="D2818" s="642">
        <v>1</v>
      </c>
      <c r="E2818" s="365" t="s">
        <v>10100</v>
      </c>
      <c r="F2818" s="602" t="s">
        <v>10101</v>
      </c>
      <c r="G2818" s="592" t="s">
        <v>9999</v>
      </c>
      <c r="H2818" s="374"/>
      <c r="I2818" s="642">
        <v>1</v>
      </c>
      <c r="J2818" s="210"/>
    </row>
    <row r="2819" spans="1:10" ht="79.5" customHeight="1" x14ac:dyDescent="0.2">
      <c r="A2819" s="586"/>
      <c r="B2819" s="411" t="s">
        <v>10102</v>
      </c>
      <c r="C2819" s="674"/>
      <c r="D2819" s="674"/>
      <c r="E2819" s="401" t="s">
        <v>10103</v>
      </c>
      <c r="F2819" s="598"/>
      <c r="G2819" s="583"/>
      <c r="H2819" s="374"/>
      <c r="I2819" s="642"/>
      <c r="J2819" s="210"/>
    </row>
    <row r="2820" spans="1:10" ht="79.5" customHeight="1" x14ac:dyDescent="0.2">
      <c r="A2820" s="593">
        <v>841</v>
      </c>
      <c r="B2820" s="386" t="s">
        <v>10104</v>
      </c>
      <c r="C2820" s="642" t="s">
        <v>10105</v>
      </c>
      <c r="D2820" s="642">
        <v>1</v>
      </c>
      <c r="E2820" s="365" t="s">
        <v>10106</v>
      </c>
      <c r="F2820" s="602" t="s">
        <v>10107</v>
      </c>
      <c r="G2820" s="592" t="s">
        <v>9999</v>
      </c>
      <c r="H2820" s="374"/>
      <c r="I2820" s="642">
        <v>1</v>
      </c>
      <c r="J2820" s="210"/>
    </row>
    <row r="2821" spans="1:10" ht="79.5" customHeight="1" x14ac:dyDescent="0.2">
      <c r="A2821" s="586"/>
      <c r="B2821" s="411" t="s">
        <v>10108</v>
      </c>
      <c r="C2821" s="674"/>
      <c r="D2821" s="674"/>
      <c r="E2821" s="401" t="s">
        <v>10109</v>
      </c>
      <c r="F2821" s="598"/>
      <c r="G2821" s="583"/>
      <c r="H2821" s="374"/>
      <c r="I2821" s="642"/>
      <c r="J2821" s="210"/>
    </row>
    <row r="2822" spans="1:10" ht="79.5" customHeight="1" x14ac:dyDescent="0.2">
      <c r="A2822" s="593">
        <v>842</v>
      </c>
      <c r="B2822" s="386" t="s">
        <v>10110</v>
      </c>
      <c r="C2822" s="642" t="s">
        <v>10111</v>
      </c>
      <c r="D2822" s="642">
        <v>1</v>
      </c>
      <c r="E2822" s="365" t="s">
        <v>10112</v>
      </c>
      <c r="F2822" s="602" t="s">
        <v>10113</v>
      </c>
      <c r="G2822" s="592" t="s">
        <v>9999</v>
      </c>
      <c r="H2822" s="374"/>
      <c r="I2822" s="642">
        <v>1</v>
      </c>
      <c r="J2822" s="210"/>
    </row>
    <row r="2823" spans="1:10" ht="79.5" customHeight="1" x14ac:dyDescent="0.2">
      <c r="A2823" s="586"/>
      <c r="B2823" s="411" t="s">
        <v>10114</v>
      </c>
      <c r="C2823" s="674"/>
      <c r="D2823" s="674"/>
      <c r="E2823" s="401" t="s">
        <v>10115</v>
      </c>
      <c r="F2823" s="598"/>
      <c r="G2823" s="583"/>
      <c r="H2823" s="374"/>
      <c r="I2823" s="642"/>
      <c r="J2823" s="210"/>
    </row>
    <row r="2824" spans="1:10" ht="79.5" customHeight="1" x14ac:dyDescent="0.2">
      <c r="A2824" s="400"/>
      <c r="B2824" s="393"/>
      <c r="C2824" s="404"/>
      <c r="D2824" s="403"/>
      <c r="E2824" s="368"/>
      <c r="F2824" s="402"/>
      <c r="G2824" s="430"/>
      <c r="H2824" s="431"/>
      <c r="I2824" s="405"/>
      <c r="J2824" s="209"/>
    </row>
    <row r="2825" spans="1:10" ht="79.5" customHeight="1" x14ac:dyDescent="0.2">
      <c r="A2825" s="400"/>
      <c r="B2825" s="393"/>
      <c r="C2825" s="404"/>
      <c r="D2825" s="403"/>
      <c r="E2825" s="368"/>
      <c r="F2825" s="402"/>
      <c r="G2825" s="430"/>
      <c r="H2825" s="431"/>
      <c r="I2825" s="405"/>
      <c r="J2825" s="209"/>
    </row>
    <row r="2826" spans="1:10" ht="79.5" customHeight="1" x14ac:dyDescent="0.2">
      <c r="A2826" s="400"/>
      <c r="B2826" s="393"/>
      <c r="C2826" s="404"/>
      <c r="D2826" s="403"/>
      <c r="E2826" s="368"/>
      <c r="F2826" s="402"/>
      <c r="G2826" s="430"/>
      <c r="H2826" s="431"/>
      <c r="I2826" s="405"/>
      <c r="J2826" s="209"/>
    </row>
    <row r="2827" spans="1:10" ht="79.5" customHeight="1" x14ac:dyDescent="0.2">
      <c r="A2827" s="400"/>
      <c r="B2827" s="393"/>
      <c r="C2827" s="404"/>
      <c r="D2827" s="403"/>
      <c r="E2827" s="368"/>
      <c r="F2827" s="402"/>
      <c r="G2827" s="430"/>
      <c r="H2827" s="431"/>
      <c r="I2827" s="405"/>
      <c r="J2827" s="209"/>
    </row>
    <row r="2828" spans="1:10" ht="79.5" customHeight="1" x14ac:dyDescent="0.2">
      <c r="A2828" s="400"/>
      <c r="B2828" s="393"/>
      <c r="C2828" s="404"/>
      <c r="D2828" s="403"/>
      <c r="E2828" s="368"/>
      <c r="F2828" s="402"/>
      <c r="G2828" s="430"/>
      <c r="H2828" s="431"/>
      <c r="I2828" s="405"/>
      <c r="J2828" s="209"/>
    </row>
    <row r="2829" spans="1:10" ht="79.5" customHeight="1" x14ac:dyDescent="0.2">
      <c r="A2829" s="400"/>
      <c r="B2829" s="393"/>
      <c r="C2829" s="404"/>
      <c r="D2829" s="403"/>
      <c r="E2829" s="368"/>
      <c r="F2829" s="402"/>
      <c r="G2829" s="430"/>
      <c r="H2829" s="431"/>
      <c r="I2829" s="405"/>
      <c r="J2829" s="209"/>
    </row>
    <row r="2830" spans="1:10" ht="79.5" customHeight="1" x14ac:dyDescent="0.2">
      <c r="A2830" s="400"/>
      <c r="B2830" s="393"/>
      <c r="C2830" s="404"/>
      <c r="D2830" s="403"/>
      <c r="E2830" s="368"/>
      <c r="F2830" s="402"/>
      <c r="G2830" s="430"/>
      <c r="H2830" s="431"/>
      <c r="I2830" s="405"/>
      <c r="J2830" s="209"/>
    </row>
    <row r="2831" spans="1:10" ht="79.5" customHeight="1" x14ac:dyDescent="0.2">
      <c r="A2831" s="400"/>
      <c r="B2831" s="393"/>
      <c r="C2831" s="404"/>
      <c r="D2831" s="403"/>
      <c r="E2831" s="368"/>
      <c r="F2831" s="402"/>
      <c r="G2831" s="430"/>
      <c r="H2831" s="431"/>
      <c r="I2831" s="405"/>
      <c r="J2831" s="209"/>
    </row>
    <row r="2832" spans="1:10" ht="79.5" customHeight="1" x14ac:dyDescent="0.2">
      <c r="A2832" s="400"/>
      <c r="B2832" s="393"/>
      <c r="C2832" s="404"/>
      <c r="D2832" s="403"/>
      <c r="E2832" s="368"/>
      <c r="F2832" s="402"/>
      <c r="G2832" s="430"/>
      <c r="H2832" s="431"/>
      <c r="I2832" s="405"/>
      <c r="J2832" s="209"/>
    </row>
    <row r="2833" spans="1:10" ht="79.5" customHeight="1" x14ac:dyDescent="0.2">
      <c r="A2833" s="400"/>
      <c r="B2833" s="393"/>
      <c r="C2833" s="404"/>
      <c r="D2833" s="403"/>
      <c r="E2833" s="368"/>
      <c r="F2833" s="402"/>
      <c r="G2833" s="430"/>
      <c r="H2833" s="431"/>
      <c r="I2833" s="405"/>
      <c r="J2833" s="209"/>
    </row>
    <row r="2834" spans="1:10" ht="79.5" customHeight="1" x14ac:dyDescent="0.2">
      <c r="A2834" s="400"/>
      <c r="B2834" s="393"/>
      <c r="C2834" s="404"/>
      <c r="D2834" s="403"/>
      <c r="E2834" s="368"/>
      <c r="F2834" s="402"/>
      <c r="G2834" s="430"/>
      <c r="H2834" s="431"/>
      <c r="I2834" s="405"/>
      <c r="J2834" s="209"/>
    </row>
    <row r="2835" spans="1:10" ht="79.5" customHeight="1" x14ac:dyDescent="0.2">
      <c r="A2835" s="208"/>
      <c r="B2835" s="393"/>
      <c r="C2835" s="213"/>
      <c r="D2835" s="222"/>
      <c r="E2835" s="219"/>
      <c r="F2835" s="219"/>
      <c r="G2835" s="429"/>
      <c r="H2835" s="381"/>
      <c r="I2835" s="367"/>
      <c r="J2835" s="210"/>
    </row>
    <row r="2836" spans="1:10" ht="79.5" customHeight="1" x14ac:dyDescent="0.2">
      <c r="A2836" s="229"/>
      <c r="B2836" s="394" t="s">
        <v>7410</v>
      </c>
      <c r="C2836" s="196"/>
      <c r="D2836" s="197"/>
      <c r="E2836" s="197"/>
      <c r="F2836" s="197"/>
      <c r="G2836" s="394"/>
      <c r="H2836" s="394"/>
      <c r="I2836" s="197"/>
      <c r="J2836" s="359"/>
    </row>
    <row r="2837" spans="1:10" ht="79.5" customHeight="1" x14ac:dyDescent="0.2">
      <c r="A2837" s="209">
        <v>4000</v>
      </c>
      <c r="B2837" s="382" t="s">
        <v>7411</v>
      </c>
      <c r="C2837" s="156" t="s">
        <v>7411</v>
      </c>
      <c r="D2837" s="209">
        <v>1</v>
      </c>
      <c r="E2837" s="223" t="s">
        <v>7412</v>
      </c>
      <c r="F2837" s="223" t="s">
        <v>7412</v>
      </c>
      <c r="G2837" s="420"/>
      <c r="H2837" s="382"/>
      <c r="I2837" s="339">
        <v>1</v>
      </c>
      <c r="J2837" s="187"/>
    </row>
    <row r="2838" spans="1:10" ht="79.5" customHeight="1" x14ac:dyDescent="0.2">
      <c r="A2838" s="210">
        <v>4001</v>
      </c>
      <c r="B2838" s="374" t="s">
        <v>7413</v>
      </c>
      <c r="C2838" s="148" t="s">
        <v>7413</v>
      </c>
      <c r="D2838" s="210">
        <v>1</v>
      </c>
      <c r="E2838" s="211" t="s">
        <v>7414</v>
      </c>
      <c r="F2838" s="211" t="s">
        <v>7414</v>
      </c>
      <c r="G2838" s="377"/>
      <c r="H2838" s="374"/>
      <c r="I2838" s="332">
        <v>1</v>
      </c>
      <c r="J2838" s="187"/>
    </row>
    <row r="2839" spans="1:10" ht="79.5" customHeight="1" x14ac:dyDescent="0.2">
      <c r="A2839" s="210">
        <v>4002</v>
      </c>
      <c r="B2839" s="374" t="s">
        <v>7415</v>
      </c>
      <c r="C2839" s="148" t="s">
        <v>7415</v>
      </c>
      <c r="D2839" s="210">
        <v>1</v>
      </c>
      <c r="E2839" s="211" t="s">
        <v>7416</v>
      </c>
      <c r="F2839" s="211" t="s">
        <v>7416</v>
      </c>
      <c r="G2839" s="377"/>
      <c r="H2839" s="374"/>
      <c r="I2839" s="332">
        <v>1</v>
      </c>
      <c r="J2839" s="187"/>
    </row>
    <row r="2840" spans="1:10" ht="79.5" customHeight="1" x14ac:dyDescent="0.2">
      <c r="A2840" s="210">
        <v>4003</v>
      </c>
      <c r="B2840" s="374" t="s">
        <v>7417</v>
      </c>
      <c r="C2840" s="148" t="s">
        <v>7417</v>
      </c>
      <c r="D2840" s="210">
        <v>1</v>
      </c>
      <c r="E2840" s="211" t="s">
        <v>7418</v>
      </c>
      <c r="F2840" s="211" t="s">
        <v>7418</v>
      </c>
      <c r="G2840" s="377"/>
      <c r="H2840" s="374"/>
      <c r="I2840" s="332">
        <v>1</v>
      </c>
      <c r="J2840" s="187"/>
    </row>
    <row r="2841" spans="1:10" ht="79.5" customHeight="1" x14ac:dyDescent="0.2">
      <c r="A2841" s="210">
        <v>4004</v>
      </c>
      <c r="B2841" s="374" t="s">
        <v>7419</v>
      </c>
      <c r="C2841" s="148" t="s">
        <v>7419</v>
      </c>
      <c r="D2841" s="210">
        <v>1</v>
      </c>
      <c r="E2841" s="211" t="s">
        <v>7420</v>
      </c>
      <c r="F2841" s="211" t="s">
        <v>7420</v>
      </c>
      <c r="G2841" s="377"/>
      <c r="H2841" s="374"/>
      <c r="I2841" s="332">
        <v>1</v>
      </c>
      <c r="J2841" s="187"/>
    </row>
    <row r="2842" spans="1:10" ht="79.5" customHeight="1" x14ac:dyDescent="0.2">
      <c r="A2842" s="210">
        <v>4005</v>
      </c>
      <c r="B2842" s="374" t="s">
        <v>3</v>
      </c>
      <c r="C2842" s="148" t="s">
        <v>3</v>
      </c>
      <c r="D2842" s="210">
        <v>1</v>
      </c>
      <c r="E2842" s="211" t="s">
        <v>7421</v>
      </c>
      <c r="F2842" s="211" t="s">
        <v>7421</v>
      </c>
      <c r="G2842" s="377"/>
      <c r="H2842" s="374"/>
      <c r="I2842" s="332">
        <v>1</v>
      </c>
      <c r="J2842" s="187"/>
    </row>
    <row r="2843" spans="1:10" ht="79.5" customHeight="1" x14ac:dyDescent="0.2">
      <c r="A2843" s="210">
        <v>4006</v>
      </c>
      <c r="B2843" s="374" t="s">
        <v>7422</v>
      </c>
      <c r="C2843" s="148" t="s">
        <v>7422</v>
      </c>
      <c r="D2843" s="210">
        <v>1</v>
      </c>
      <c r="E2843" s="211" t="s">
        <v>7423</v>
      </c>
      <c r="F2843" s="211" t="s">
        <v>7423</v>
      </c>
      <c r="G2843" s="377"/>
      <c r="H2843" s="374"/>
      <c r="I2843" s="332">
        <v>1</v>
      </c>
      <c r="J2843" s="187"/>
    </row>
    <row r="2844" spans="1:10" ht="79.5" customHeight="1" x14ac:dyDescent="0.2">
      <c r="A2844" s="210">
        <v>4007</v>
      </c>
      <c r="B2844" s="374" t="s">
        <v>7424</v>
      </c>
      <c r="C2844" s="148" t="s">
        <v>7424</v>
      </c>
      <c r="D2844" s="210">
        <v>1</v>
      </c>
      <c r="E2844" s="211" t="s">
        <v>7425</v>
      </c>
      <c r="F2844" s="211" t="s">
        <v>7425</v>
      </c>
      <c r="G2844" s="377"/>
      <c r="H2844" s="374"/>
      <c r="I2844" s="332">
        <v>1</v>
      </c>
      <c r="J2844" s="187"/>
    </row>
    <row r="2845" spans="1:10" ht="79.5" customHeight="1" x14ac:dyDescent="0.2">
      <c r="A2845" s="210">
        <v>4008</v>
      </c>
      <c r="B2845" s="374" t="s">
        <v>7426</v>
      </c>
      <c r="C2845" s="148" t="s">
        <v>7426</v>
      </c>
      <c r="D2845" s="210">
        <v>1</v>
      </c>
      <c r="E2845" s="211" t="s">
        <v>7427</v>
      </c>
      <c r="F2845" s="211" t="s">
        <v>7427</v>
      </c>
      <c r="G2845" s="377"/>
      <c r="H2845" s="374"/>
      <c r="I2845" s="336">
        <v>2</v>
      </c>
      <c r="J2845" s="187"/>
    </row>
    <row r="2846" spans="1:10" ht="79.5" customHeight="1" x14ac:dyDescent="0.2">
      <c r="A2846" s="210">
        <v>4009</v>
      </c>
      <c r="B2846" s="374" t="s">
        <v>7428</v>
      </c>
      <c r="C2846" s="148" t="s">
        <v>7428</v>
      </c>
      <c r="D2846" s="210">
        <v>1</v>
      </c>
      <c r="E2846" s="211" t="s">
        <v>7429</v>
      </c>
      <c r="F2846" s="211" t="s">
        <v>7429</v>
      </c>
      <c r="G2846" s="377"/>
      <c r="H2846" s="374"/>
      <c r="I2846" s="332">
        <v>1</v>
      </c>
      <c r="J2846" s="187"/>
    </row>
    <row r="2847" spans="1:10" ht="79.5" customHeight="1" x14ac:dyDescent="0.2">
      <c r="A2847" s="210">
        <v>4010</v>
      </c>
      <c r="B2847" s="374" t="s">
        <v>7430</v>
      </c>
      <c r="C2847" s="148" t="s">
        <v>7430</v>
      </c>
      <c r="D2847" s="210">
        <v>1</v>
      </c>
      <c r="E2847" s="211" t="s">
        <v>7431</v>
      </c>
      <c r="F2847" s="211" t="s">
        <v>7431</v>
      </c>
      <c r="G2847" s="377"/>
      <c r="H2847" s="374"/>
      <c r="I2847" s="332">
        <v>1</v>
      </c>
      <c r="J2847" s="187"/>
    </row>
    <row r="2848" spans="1:10" ht="79.5" customHeight="1" x14ac:dyDescent="0.2">
      <c r="A2848" s="210">
        <v>4011</v>
      </c>
      <c r="B2848" s="374" t="s">
        <v>7432</v>
      </c>
      <c r="C2848" s="148" t="s">
        <v>7433</v>
      </c>
      <c r="D2848" s="210">
        <v>1</v>
      </c>
      <c r="E2848" s="211" t="s">
        <v>7434</v>
      </c>
      <c r="F2848" s="211" t="s">
        <v>7434</v>
      </c>
      <c r="G2848" s="377"/>
      <c r="H2848" s="374"/>
      <c r="I2848" s="332">
        <v>1</v>
      </c>
      <c r="J2848" s="187"/>
    </row>
    <row r="2849" spans="1:10" ht="79.5" customHeight="1" x14ac:dyDescent="0.2">
      <c r="A2849" s="186"/>
      <c r="B2849" s="395" t="s">
        <v>7435</v>
      </c>
      <c r="C2849" s="181"/>
      <c r="D2849" s="186"/>
      <c r="E2849" s="204"/>
      <c r="F2849" s="204"/>
      <c r="G2849" s="390"/>
      <c r="H2849" s="395"/>
      <c r="I2849" s="337"/>
      <c r="J2849" s="356"/>
    </row>
    <row r="2850" spans="1:10" ht="79.5" customHeight="1" x14ac:dyDescent="0.2">
      <c r="A2850" s="210">
        <v>4012</v>
      </c>
      <c r="B2850" s="374" t="s">
        <v>7436</v>
      </c>
      <c r="C2850" s="148" t="s">
        <v>7436</v>
      </c>
      <c r="D2850" s="210">
        <v>2</v>
      </c>
      <c r="E2850" s="211" t="s">
        <v>7437</v>
      </c>
      <c r="F2850" s="211" t="s">
        <v>7437</v>
      </c>
      <c r="G2850" s="377"/>
      <c r="H2850" s="374"/>
      <c r="I2850" s="332">
        <v>2</v>
      </c>
      <c r="J2850" s="187"/>
    </row>
    <row r="2851" spans="1:10" ht="79.5" customHeight="1" x14ac:dyDescent="0.2">
      <c r="A2851" s="210">
        <v>4013</v>
      </c>
      <c r="B2851" s="374" t="s">
        <v>7438</v>
      </c>
      <c r="C2851" s="148" t="s">
        <v>7438</v>
      </c>
      <c r="D2851" s="210">
        <v>1</v>
      </c>
      <c r="E2851" s="211" t="s">
        <v>7439</v>
      </c>
      <c r="F2851" s="211" t="s">
        <v>7439</v>
      </c>
      <c r="G2851" s="377"/>
      <c r="H2851" s="374"/>
      <c r="I2851" s="332">
        <v>1</v>
      </c>
      <c r="J2851" s="187"/>
    </row>
    <row r="2852" spans="1:10" ht="79.5" customHeight="1" x14ac:dyDescent="0.2">
      <c r="A2852" s="210">
        <v>4014</v>
      </c>
      <c r="B2852" s="374" t="s">
        <v>7440</v>
      </c>
      <c r="C2852" s="148" t="s">
        <v>7440</v>
      </c>
      <c r="D2852" s="210">
        <v>1</v>
      </c>
      <c r="E2852" s="211" t="s">
        <v>7441</v>
      </c>
      <c r="F2852" s="211" t="s">
        <v>7441</v>
      </c>
      <c r="G2852" s="377"/>
      <c r="H2852" s="374"/>
      <c r="I2852" s="332">
        <v>1</v>
      </c>
      <c r="J2852" s="187"/>
    </row>
    <row r="2853" spans="1:10" ht="79.5" customHeight="1" x14ac:dyDescent="0.2">
      <c r="A2853" s="210">
        <v>4015</v>
      </c>
      <c r="B2853" s="374" t="s">
        <v>7442</v>
      </c>
      <c r="C2853" s="148" t="s">
        <v>7442</v>
      </c>
      <c r="D2853" s="210">
        <v>1</v>
      </c>
      <c r="E2853" s="211" t="s">
        <v>7443</v>
      </c>
      <c r="F2853" s="211" t="s">
        <v>7443</v>
      </c>
      <c r="G2853" s="377"/>
      <c r="H2853" s="374"/>
      <c r="I2853" s="332">
        <v>1</v>
      </c>
      <c r="J2853" s="187"/>
    </row>
    <row r="2854" spans="1:10" ht="79.5" customHeight="1" x14ac:dyDescent="0.2">
      <c r="A2854" s="210">
        <v>4016</v>
      </c>
      <c r="B2854" s="374" t="s">
        <v>7444</v>
      </c>
      <c r="C2854" s="148" t="s">
        <v>7444</v>
      </c>
      <c r="D2854" s="210">
        <v>1</v>
      </c>
      <c r="E2854" s="211" t="s">
        <v>7445</v>
      </c>
      <c r="F2854" s="211" t="s">
        <v>7445</v>
      </c>
      <c r="G2854" s="377"/>
      <c r="H2854" s="374"/>
      <c r="I2854" s="332">
        <v>1</v>
      </c>
      <c r="J2854" s="187"/>
    </row>
    <row r="2855" spans="1:10" ht="79.5" customHeight="1" x14ac:dyDescent="0.2">
      <c r="A2855" s="210">
        <v>4017</v>
      </c>
      <c r="B2855" s="374" t="s">
        <v>7446</v>
      </c>
      <c r="C2855" s="148" t="s">
        <v>7446</v>
      </c>
      <c r="D2855" s="210">
        <v>5</v>
      </c>
      <c r="E2855" s="211" t="s">
        <v>7447</v>
      </c>
      <c r="F2855" s="211" t="s">
        <v>7447</v>
      </c>
      <c r="G2855" s="377"/>
      <c r="H2855" s="374"/>
      <c r="I2855" s="336">
        <v>3</v>
      </c>
      <c r="J2855" s="187"/>
    </row>
    <row r="2856" spans="1:10" ht="79.5" customHeight="1" x14ac:dyDescent="0.2">
      <c r="A2856" s="210">
        <v>4018</v>
      </c>
      <c r="B2856" s="374" t="s">
        <v>0</v>
      </c>
      <c r="C2856" s="148" t="s">
        <v>7448</v>
      </c>
      <c r="D2856" s="210">
        <v>2</v>
      </c>
      <c r="E2856" s="211" t="s">
        <v>7449</v>
      </c>
      <c r="F2856" s="211" t="s">
        <v>7449</v>
      </c>
      <c r="G2856" s="377"/>
      <c r="H2856" s="374"/>
      <c r="I2856" s="332">
        <v>2</v>
      </c>
      <c r="J2856" s="187"/>
    </row>
    <row r="2857" spans="1:10" ht="79.5" customHeight="1" x14ac:dyDescent="0.2">
      <c r="A2857" s="210">
        <v>4019</v>
      </c>
      <c r="B2857" s="374" t="s">
        <v>7450</v>
      </c>
      <c r="C2857" s="148" t="s">
        <v>7450</v>
      </c>
      <c r="D2857" s="210">
        <v>1</v>
      </c>
      <c r="E2857" s="211" t="s">
        <v>7451</v>
      </c>
      <c r="F2857" s="211" t="s">
        <v>7451</v>
      </c>
      <c r="G2857" s="377"/>
      <c r="H2857" s="374"/>
      <c r="I2857" s="332">
        <v>1</v>
      </c>
      <c r="J2857" s="187"/>
    </row>
    <row r="2858" spans="1:10" ht="79.5" customHeight="1" x14ac:dyDescent="0.2">
      <c r="A2858" s="210">
        <v>4020</v>
      </c>
      <c r="B2858" s="374" t="s">
        <v>7452</v>
      </c>
      <c r="C2858" s="148" t="s">
        <v>7452</v>
      </c>
      <c r="D2858" s="210">
        <v>1</v>
      </c>
      <c r="E2858" s="211" t="s">
        <v>7453</v>
      </c>
      <c r="F2858" s="211" t="s">
        <v>7453</v>
      </c>
      <c r="G2858" s="377"/>
      <c r="H2858" s="374"/>
      <c r="I2858" s="332">
        <v>1</v>
      </c>
      <c r="J2858" s="187"/>
    </row>
    <row r="2859" spans="1:10" ht="79.5" customHeight="1" x14ac:dyDescent="0.2">
      <c r="A2859" s="210">
        <v>4021</v>
      </c>
      <c r="B2859" s="374" t="s">
        <v>7454</v>
      </c>
      <c r="C2859" s="148" t="s">
        <v>7454</v>
      </c>
      <c r="D2859" s="210">
        <v>1</v>
      </c>
      <c r="E2859" s="211" t="s">
        <v>7455</v>
      </c>
      <c r="F2859" s="211" t="s">
        <v>7455</v>
      </c>
      <c r="G2859" s="377"/>
      <c r="H2859" s="374"/>
      <c r="I2859" s="332">
        <v>1</v>
      </c>
      <c r="J2859" s="187"/>
    </row>
    <row r="2860" spans="1:10" ht="79.5" customHeight="1" x14ac:dyDescent="0.2">
      <c r="A2860" s="210">
        <v>4022</v>
      </c>
      <c r="B2860" s="374" t="s">
        <v>7456</v>
      </c>
      <c r="C2860" s="148" t="s">
        <v>7456</v>
      </c>
      <c r="D2860" s="210">
        <v>1</v>
      </c>
      <c r="E2860" s="211" t="s">
        <v>7457</v>
      </c>
      <c r="F2860" s="211" t="s">
        <v>7457</v>
      </c>
      <c r="G2860" s="377"/>
      <c r="H2860" s="374"/>
      <c r="I2860" s="332">
        <v>1</v>
      </c>
      <c r="J2860" s="187"/>
    </row>
    <row r="2861" spans="1:10" ht="79.5" customHeight="1" x14ac:dyDescent="0.2">
      <c r="A2861" s="210">
        <v>4023</v>
      </c>
      <c r="B2861" s="374" t="s">
        <v>7458</v>
      </c>
      <c r="C2861" s="148" t="s">
        <v>7458</v>
      </c>
      <c r="D2861" s="210">
        <v>1</v>
      </c>
      <c r="E2861" s="211" t="s">
        <v>7459</v>
      </c>
      <c r="F2861" s="211" t="s">
        <v>7459</v>
      </c>
      <c r="G2861" s="377"/>
      <c r="H2861" s="374"/>
      <c r="I2861" s="332">
        <v>1</v>
      </c>
      <c r="J2861" s="187"/>
    </row>
    <row r="2862" spans="1:10" ht="79.5" customHeight="1" x14ac:dyDescent="0.2">
      <c r="A2862" s="210">
        <v>4024</v>
      </c>
      <c r="B2862" s="374" t="s">
        <v>7460</v>
      </c>
      <c r="C2862" s="148" t="s">
        <v>7460</v>
      </c>
      <c r="D2862" s="210">
        <v>1</v>
      </c>
      <c r="E2862" s="211" t="s">
        <v>7461</v>
      </c>
      <c r="F2862" s="211" t="s">
        <v>7461</v>
      </c>
      <c r="G2862" s="377"/>
      <c r="H2862" s="374"/>
      <c r="I2862" s="332">
        <v>1</v>
      </c>
      <c r="J2862" s="187"/>
    </row>
    <row r="2863" spans="1:10" ht="79.5" customHeight="1" x14ac:dyDescent="0.2">
      <c r="A2863" s="210">
        <v>4025</v>
      </c>
      <c r="B2863" s="374" t="s">
        <v>7462</v>
      </c>
      <c r="C2863" s="148" t="s">
        <v>7462</v>
      </c>
      <c r="D2863" s="210">
        <v>1</v>
      </c>
      <c r="E2863" s="211" t="s">
        <v>7463</v>
      </c>
      <c r="F2863" s="211" t="s">
        <v>7463</v>
      </c>
      <c r="G2863" s="377"/>
      <c r="H2863" s="374"/>
      <c r="I2863" s="336">
        <v>2</v>
      </c>
      <c r="J2863" s="187"/>
    </row>
    <row r="2864" spans="1:10" ht="79.5" customHeight="1" x14ac:dyDescent="0.2">
      <c r="A2864" s="210">
        <v>4026</v>
      </c>
      <c r="B2864" s="374" t="s">
        <v>7464</v>
      </c>
      <c r="C2864" s="148" t="s">
        <v>7464</v>
      </c>
      <c r="D2864" s="210">
        <v>1</v>
      </c>
      <c r="E2864" s="211" t="s">
        <v>7465</v>
      </c>
      <c r="F2864" s="211" t="s">
        <v>7465</v>
      </c>
      <c r="G2864" s="377"/>
      <c r="H2864" s="374"/>
      <c r="I2864" s="336">
        <v>2</v>
      </c>
      <c r="J2864" s="187"/>
    </row>
    <row r="2865" spans="1:10" ht="79.5" customHeight="1" x14ac:dyDescent="0.2">
      <c r="A2865" s="210">
        <v>4027</v>
      </c>
      <c r="B2865" s="374" t="s">
        <v>7466</v>
      </c>
      <c r="C2865" s="148" t="s">
        <v>7466</v>
      </c>
      <c r="D2865" s="210">
        <v>2</v>
      </c>
      <c r="E2865" s="211" t="s">
        <v>7467</v>
      </c>
      <c r="F2865" s="211" t="s">
        <v>7467</v>
      </c>
      <c r="G2865" s="377"/>
      <c r="H2865" s="374"/>
      <c r="I2865" s="336">
        <v>3</v>
      </c>
      <c r="J2865" s="187"/>
    </row>
    <row r="2866" spans="1:10" ht="79.5" customHeight="1" x14ac:dyDescent="0.2">
      <c r="A2866" s="210">
        <v>4028</v>
      </c>
      <c r="B2866" s="374" t="s">
        <v>7468</v>
      </c>
      <c r="C2866" s="148" t="s">
        <v>7468</v>
      </c>
      <c r="D2866" s="210">
        <v>1</v>
      </c>
      <c r="E2866" s="211" t="s">
        <v>7469</v>
      </c>
      <c r="F2866" s="211" t="s">
        <v>7469</v>
      </c>
      <c r="G2866" s="377"/>
      <c r="H2866" s="374"/>
      <c r="I2866" s="332">
        <v>1</v>
      </c>
      <c r="J2866" s="187"/>
    </row>
    <row r="2867" spans="1:10" ht="79.5" customHeight="1" x14ac:dyDescent="0.2">
      <c r="A2867" s="210">
        <v>4029</v>
      </c>
      <c r="B2867" s="374" t="s">
        <v>7470</v>
      </c>
      <c r="C2867" s="148" t="s">
        <v>7470</v>
      </c>
      <c r="D2867" s="210">
        <v>2</v>
      </c>
      <c r="E2867" s="211" t="s">
        <v>7471</v>
      </c>
      <c r="F2867" s="211" t="s">
        <v>7471</v>
      </c>
      <c r="G2867" s="377"/>
      <c r="H2867" s="374"/>
      <c r="I2867" s="332">
        <v>2</v>
      </c>
      <c r="J2867" s="187"/>
    </row>
    <row r="2868" spans="1:10" ht="79.5" customHeight="1" x14ac:dyDescent="0.2">
      <c r="A2868" s="210">
        <v>4030</v>
      </c>
      <c r="B2868" s="374" t="s">
        <v>7472</v>
      </c>
      <c r="C2868" s="148" t="s">
        <v>7472</v>
      </c>
      <c r="D2868" s="210">
        <v>2</v>
      </c>
      <c r="E2868" s="211" t="s">
        <v>7473</v>
      </c>
      <c r="F2868" s="211" t="s">
        <v>7473</v>
      </c>
      <c r="G2868" s="377"/>
      <c r="H2868" s="374"/>
      <c r="I2868" s="336">
        <v>1</v>
      </c>
      <c r="J2868" s="187"/>
    </row>
    <row r="2869" spans="1:10" ht="79.5" customHeight="1" x14ac:dyDescent="0.2">
      <c r="A2869" s="210">
        <v>4031</v>
      </c>
      <c r="B2869" s="374" t="s">
        <v>7474</v>
      </c>
      <c r="C2869" s="148" t="s">
        <v>7474</v>
      </c>
      <c r="D2869" s="210">
        <v>2</v>
      </c>
      <c r="E2869" s="211" t="s">
        <v>7475</v>
      </c>
      <c r="F2869" s="211" t="s">
        <v>7475</v>
      </c>
      <c r="G2869" s="377"/>
      <c r="H2869" s="374"/>
      <c r="I2869" s="332">
        <v>2</v>
      </c>
      <c r="J2869" s="187"/>
    </row>
    <row r="2870" spans="1:10" ht="79.5" customHeight="1" x14ac:dyDescent="0.2">
      <c r="A2870" s="210">
        <v>4032</v>
      </c>
      <c r="B2870" s="374" t="s">
        <v>7476</v>
      </c>
      <c r="C2870" s="148" t="s">
        <v>7477</v>
      </c>
      <c r="D2870" s="210">
        <v>2</v>
      </c>
      <c r="E2870" s="211" t="s">
        <v>7478</v>
      </c>
      <c r="F2870" s="211" t="s">
        <v>7478</v>
      </c>
      <c r="G2870" s="377"/>
      <c r="H2870" s="374"/>
      <c r="I2870" s="336">
        <v>1</v>
      </c>
      <c r="J2870" s="187"/>
    </row>
    <row r="2871" spans="1:10" ht="79.5" customHeight="1" x14ac:dyDescent="0.2">
      <c r="A2871" s="210">
        <v>4033</v>
      </c>
      <c r="B2871" s="374" t="s">
        <v>7479</v>
      </c>
      <c r="C2871" s="148" t="s">
        <v>7480</v>
      </c>
      <c r="D2871" s="210">
        <v>1</v>
      </c>
      <c r="E2871" s="211" t="s">
        <v>7481</v>
      </c>
      <c r="F2871" s="211" t="s">
        <v>7481</v>
      </c>
      <c r="G2871" s="377"/>
      <c r="H2871" s="374"/>
      <c r="I2871" s="332">
        <v>1</v>
      </c>
      <c r="J2871" s="187"/>
    </row>
    <row r="2872" spans="1:10" ht="79.5" customHeight="1" x14ac:dyDescent="0.2">
      <c r="A2872" s="210">
        <v>4034</v>
      </c>
      <c r="B2872" s="374" t="s">
        <v>7482</v>
      </c>
      <c r="C2872" s="148" t="s">
        <v>7482</v>
      </c>
      <c r="D2872" s="210">
        <v>1</v>
      </c>
      <c r="E2872" s="211" t="s">
        <v>7483</v>
      </c>
      <c r="F2872" s="211" t="s">
        <v>7483</v>
      </c>
      <c r="G2872" s="377"/>
      <c r="H2872" s="374"/>
      <c r="I2872" s="332">
        <v>1</v>
      </c>
      <c r="J2872" s="187"/>
    </row>
    <row r="2873" spans="1:10" ht="79.5" customHeight="1" x14ac:dyDescent="0.2">
      <c r="A2873" s="210">
        <v>4035</v>
      </c>
      <c r="B2873" s="374" t="s">
        <v>8274</v>
      </c>
      <c r="C2873" s="148" t="s">
        <v>8274</v>
      </c>
      <c r="D2873" s="210">
        <v>1</v>
      </c>
      <c r="E2873" s="211" t="s">
        <v>8275</v>
      </c>
      <c r="F2873" s="211" t="s">
        <v>8275</v>
      </c>
      <c r="G2873" s="377"/>
      <c r="H2873" s="374"/>
      <c r="I2873" s="332">
        <v>1</v>
      </c>
      <c r="J2873" s="187"/>
    </row>
    <row r="2874" spans="1:10" ht="79.5" customHeight="1" x14ac:dyDescent="0.2">
      <c r="A2874" s="210">
        <v>4036</v>
      </c>
      <c r="B2874" s="374" t="s">
        <v>8317</v>
      </c>
      <c r="C2874" s="148" t="s">
        <v>8317</v>
      </c>
      <c r="D2874" s="210">
        <v>1</v>
      </c>
      <c r="E2874" s="211" t="s">
        <v>8318</v>
      </c>
      <c r="F2874" s="211" t="s">
        <v>8318</v>
      </c>
      <c r="G2874" s="377"/>
      <c r="H2874" s="374"/>
      <c r="I2874" s="332">
        <v>1</v>
      </c>
      <c r="J2874" s="187"/>
    </row>
    <row r="2875" spans="1:10" ht="79.5" customHeight="1" x14ac:dyDescent="0.2">
      <c r="A2875" s="210">
        <v>4037</v>
      </c>
      <c r="B2875" s="374" t="s">
        <v>8874</v>
      </c>
      <c r="C2875" s="148" t="s">
        <v>8874</v>
      </c>
      <c r="D2875" s="210">
        <v>1</v>
      </c>
      <c r="E2875" s="211" t="s">
        <v>10121</v>
      </c>
      <c r="F2875" s="211" t="s">
        <v>10122</v>
      </c>
      <c r="G2875" s="377"/>
      <c r="H2875" s="374"/>
      <c r="I2875" s="332">
        <v>1</v>
      </c>
      <c r="J2875" s="187"/>
    </row>
    <row r="2876" spans="1:10" ht="79.5" customHeight="1" x14ac:dyDescent="0.2">
      <c r="A2876" s="210">
        <v>4038</v>
      </c>
      <c r="B2876" s="374" t="s">
        <v>9981</v>
      </c>
      <c r="C2876" s="148" t="s">
        <v>9981</v>
      </c>
      <c r="D2876" s="210">
        <v>2</v>
      </c>
      <c r="E2876" s="211" t="s">
        <v>9982</v>
      </c>
      <c r="F2876" s="211" t="s">
        <v>9982</v>
      </c>
      <c r="G2876" s="377"/>
      <c r="H2876" s="374"/>
      <c r="I2876" s="332">
        <v>2</v>
      </c>
      <c r="J2876" s="187"/>
    </row>
    <row r="2877" spans="1:10" ht="79.5" customHeight="1" x14ac:dyDescent="0.2">
      <c r="A2877" s="210">
        <v>4039</v>
      </c>
      <c r="B2877" s="374" t="s">
        <v>10119</v>
      </c>
      <c r="C2877" s="148" t="s">
        <v>10119</v>
      </c>
      <c r="D2877" s="210">
        <v>1</v>
      </c>
      <c r="E2877" s="211" t="s">
        <v>10120</v>
      </c>
      <c r="F2877" s="211" t="s">
        <v>10120</v>
      </c>
      <c r="G2877" s="377" t="s">
        <v>10060</v>
      </c>
      <c r="H2877" s="374"/>
      <c r="I2877" s="332">
        <v>1</v>
      </c>
      <c r="J2877" s="187"/>
    </row>
    <row r="2878" spans="1:10" ht="79.5" customHeight="1" x14ac:dyDescent="0.2">
      <c r="A2878" s="208"/>
      <c r="B2878" s="381"/>
      <c r="C2878" s="205"/>
      <c r="D2878" s="208"/>
      <c r="E2878" s="217"/>
      <c r="F2878" s="217"/>
      <c r="G2878" s="419"/>
      <c r="H2878" s="381"/>
      <c r="I2878" s="338"/>
      <c r="J2878" s="187"/>
    </row>
    <row r="2879" spans="1:10" ht="79.5" customHeight="1" x14ac:dyDescent="0.2">
      <c r="A2879" s="229"/>
      <c r="B2879" s="394" t="s">
        <v>7484</v>
      </c>
      <c r="C2879" s="196"/>
      <c r="D2879" s="197"/>
      <c r="E2879" s="197"/>
      <c r="F2879" s="197"/>
      <c r="G2879" s="394"/>
      <c r="H2879" s="394"/>
      <c r="I2879" s="197"/>
      <c r="J2879" s="187"/>
    </row>
    <row r="2880" spans="1:10" ht="79.5" customHeight="1" x14ac:dyDescent="0.2">
      <c r="A2880" s="209">
        <v>7000</v>
      </c>
      <c r="B2880" s="382" t="s">
        <v>5</v>
      </c>
      <c r="C2880" s="156" t="s">
        <v>5</v>
      </c>
      <c r="D2880" s="209">
        <v>1</v>
      </c>
      <c r="E2880" s="223" t="s">
        <v>7485</v>
      </c>
      <c r="F2880" s="223" t="s">
        <v>7485</v>
      </c>
      <c r="G2880" s="420"/>
      <c r="H2880" s="382"/>
      <c r="I2880" s="339">
        <v>1</v>
      </c>
      <c r="J2880" s="187"/>
    </row>
    <row r="2881" spans="1:10" ht="79.5" customHeight="1" x14ac:dyDescent="0.2">
      <c r="A2881" s="210">
        <v>7001</v>
      </c>
      <c r="B2881" s="374" t="s">
        <v>7486</v>
      </c>
      <c r="C2881" s="148" t="s">
        <v>7486</v>
      </c>
      <c r="D2881" s="210">
        <v>1</v>
      </c>
      <c r="E2881" s="211" t="s">
        <v>7487</v>
      </c>
      <c r="F2881" s="211" t="s">
        <v>7487</v>
      </c>
      <c r="G2881" s="377"/>
      <c r="H2881" s="374"/>
      <c r="I2881" s="332">
        <v>1</v>
      </c>
      <c r="J2881" s="187"/>
    </row>
    <row r="2882" spans="1:10" ht="79.5" customHeight="1" x14ac:dyDescent="0.2">
      <c r="A2882" s="210">
        <v>7002</v>
      </c>
      <c r="B2882" s="374" t="s">
        <v>4</v>
      </c>
      <c r="C2882" s="148" t="s">
        <v>4</v>
      </c>
      <c r="D2882" s="210">
        <v>1</v>
      </c>
      <c r="E2882" s="211" t="s">
        <v>7488</v>
      </c>
      <c r="F2882" s="211" t="s">
        <v>7488</v>
      </c>
      <c r="G2882" s="377"/>
      <c r="H2882" s="374"/>
      <c r="I2882" s="332">
        <v>1</v>
      </c>
      <c r="J2882" s="187"/>
    </row>
    <row r="2883" spans="1:10" ht="79.5" customHeight="1" x14ac:dyDescent="0.2">
      <c r="A2883" s="210">
        <v>7003</v>
      </c>
      <c r="B2883" s="374" t="s">
        <v>7489</v>
      </c>
      <c r="C2883" s="148" t="s">
        <v>7489</v>
      </c>
      <c r="D2883" s="210">
        <v>1</v>
      </c>
      <c r="E2883" s="211" t="s">
        <v>7490</v>
      </c>
      <c r="F2883" s="211" t="s">
        <v>7490</v>
      </c>
      <c r="G2883" s="377"/>
      <c r="H2883" s="374"/>
      <c r="I2883" s="332">
        <v>1</v>
      </c>
      <c r="J2883" s="187"/>
    </row>
    <row r="2884" spans="1:10" ht="79.5" customHeight="1" x14ac:dyDescent="0.2">
      <c r="A2884" s="210">
        <v>7004</v>
      </c>
      <c r="B2884" s="374" t="s">
        <v>6</v>
      </c>
      <c r="C2884" s="148" t="s">
        <v>6</v>
      </c>
      <c r="D2884" s="210">
        <v>1</v>
      </c>
      <c r="E2884" s="211" t="s">
        <v>7491</v>
      </c>
      <c r="F2884" s="211" t="s">
        <v>7491</v>
      </c>
      <c r="G2884" s="377"/>
      <c r="H2884" s="374"/>
      <c r="I2884" s="332">
        <v>1</v>
      </c>
      <c r="J2884" s="187"/>
    </row>
    <row r="2885" spans="1:10" ht="79.5" customHeight="1" x14ac:dyDescent="0.2">
      <c r="A2885" s="210">
        <v>7005</v>
      </c>
      <c r="B2885" s="374" t="s">
        <v>7492</v>
      </c>
      <c r="C2885" s="148" t="s">
        <v>7492</v>
      </c>
      <c r="D2885" s="210">
        <v>1</v>
      </c>
      <c r="E2885" s="211" t="s">
        <v>7493</v>
      </c>
      <c r="F2885" s="211" t="s">
        <v>7493</v>
      </c>
      <c r="G2885" s="377"/>
      <c r="H2885" s="374"/>
      <c r="I2885" s="332">
        <v>1</v>
      </c>
      <c r="J2885" s="187"/>
    </row>
    <row r="2886" spans="1:10" ht="79.5" customHeight="1" x14ac:dyDescent="0.2">
      <c r="A2886" s="186"/>
      <c r="B2886" s="395" t="s">
        <v>7494</v>
      </c>
      <c r="C2886" s="181"/>
      <c r="D2886" s="186"/>
      <c r="E2886" s="204"/>
      <c r="F2886" s="204"/>
      <c r="G2886" s="390"/>
      <c r="H2886" s="395"/>
      <c r="I2886" s="337"/>
      <c r="J2886" s="356"/>
    </row>
    <row r="2887" spans="1:10" ht="79.5" customHeight="1" x14ac:dyDescent="0.2">
      <c r="A2887" s="210">
        <v>7059</v>
      </c>
      <c r="B2887" s="374" t="s">
        <v>7495</v>
      </c>
      <c r="C2887" s="148" t="s">
        <v>8922</v>
      </c>
      <c r="D2887" s="210">
        <v>1</v>
      </c>
      <c r="E2887" s="211" t="s">
        <v>8114</v>
      </c>
      <c r="F2887" s="211" t="s">
        <v>8114</v>
      </c>
      <c r="G2887" s="377"/>
      <c r="H2887" s="374"/>
      <c r="I2887" s="332">
        <v>1</v>
      </c>
      <c r="J2887" s="187"/>
    </row>
    <row r="2888" spans="1:10" ht="79.5" customHeight="1" x14ac:dyDescent="0.2">
      <c r="A2888" s="186"/>
      <c r="B2888" s="395" t="s">
        <v>7496</v>
      </c>
      <c r="C2888" s="181"/>
      <c r="D2888" s="186"/>
      <c r="E2888" s="204"/>
      <c r="F2888" s="204"/>
      <c r="G2888" s="390"/>
      <c r="H2888" s="395"/>
      <c r="I2888" s="337"/>
      <c r="J2888" s="356"/>
    </row>
    <row r="2889" spans="1:10" ht="79.5" customHeight="1" x14ac:dyDescent="0.2">
      <c r="A2889" s="210">
        <v>7006</v>
      </c>
      <c r="B2889" s="374" t="s">
        <v>8115</v>
      </c>
      <c r="C2889" s="148" t="s">
        <v>8113</v>
      </c>
      <c r="D2889" s="210">
        <v>1</v>
      </c>
      <c r="E2889" s="211" t="s">
        <v>8116</v>
      </c>
      <c r="F2889" s="211" t="s">
        <v>8116</v>
      </c>
      <c r="G2889" s="374"/>
      <c r="H2889" s="374"/>
      <c r="I2889" s="332">
        <v>1</v>
      </c>
      <c r="J2889" s="187"/>
    </row>
    <row r="2890" spans="1:10" ht="79.5" customHeight="1" x14ac:dyDescent="0.2">
      <c r="A2890" s="210">
        <v>7007</v>
      </c>
      <c r="B2890" s="374" t="s">
        <v>7497</v>
      </c>
      <c r="C2890" s="148" t="s">
        <v>7497</v>
      </c>
      <c r="D2890" s="210">
        <v>1</v>
      </c>
      <c r="E2890" s="211" t="s">
        <v>7498</v>
      </c>
      <c r="F2890" s="211" t="s">
        <v>7498</v>
      </c>
      <c r="G2890" s="377"/>
      <c r="H2890" s="374"/>
      <c r="I2890" s="332">
        <v>1</v>
      </c>
      <c r="J2890" s="187"/>
    </row>
    <row r="2891" spans="1:10" ht="79.5" customHeight="1" x14ac:dyDescent="0.2">
      <c r="A2891" s="186"/>
      <c r="B2891" s="395" t="s">
        <v>7499</v>
      </c>
      <c r="C2891" s="181"/>
      <c r="D2891" s="186"/>
      <c r="E2891" s="204"/>
      <c r="F2891" s="204"/>
      <c r="G2891" s="390"/>
      <c r="H2891" s="395"/>
      <c r="I2891" s="337"/>
      <c r="J2891" s="356"/>
    </row>
    <row r="2892" spans="1:10" ht="79.5" customHeight="1" x14ac:dyDescent="0.2">
      <c r="A2892" s="186"/>
      <c r="B2892" s="395" t="s">
        <v>7500</v>
      </c>
      <c r="C2892" s="181"/>
      <c r="D2892" s="186"/>
      <c r="E2892" s="204"/>
      <c r="F2892" s="204"/>
      <c r="G2892" s="390"/>
      <c r="H2892" s="395"/>
      <c r="I2892" s="337"/>
      <c r="J2892" s="356"/>
    </row>
    <row r="2893" spans="1:10" ht="79.5" customHeight="1" x14ac:dyDescent="0.2">
      <c r="A2893" s="186"/>
      <c r="B2893" s="395" t="s">
        <v>7501</v>
      </c>
      <c r="C2893" s="181"/>
      <c r="D2893" s="186"/>
      <c r="E2893" s="204" t="s">
        <v>8117</v>
      </c>
      <c r="F2893" s="204" t="s">
        <v>8117</v>
      </c>
      <c r="G2893" s="390"/>
      <c r="H2893" s="395" t="s">
        <v>7502</v>
      </c>
      <c r="I2893" s="337"/>
      <c r="J2893" s="356"/>
    </row>
    <row r="2894" spans="1:10" ht="79.5" customHeight="1" x14ac:dyDescent="0.2">
      <c r="A2894" s="186"/>
      <c r="B2894" s="395" t="s">
        <v>7503</v>
      </c>
      <c r="C2894" s="181"/>
      <c r="D2894" s="186"/>
      <c r="E2894" s="204"/>
      <c r="F2894" s="204"/>
      <c r="G2894" s="390"/>
      <c r="H2894" s="395"/>
      <c r="I2894" s="337"/>
      <c r="J2894" s="356"/>
    </row>
    <row r="2895" spans="1:10" ht="79.5" customHeight="1" x14ac:dyDescent="0.2">
      <c r="A2895" s="186"/>
      <c r="B2895" s="395" t="s">
        <v>7504</v>
      </c>
      <c r="C2895" s="181"/>
      <c r="D2895" s="186"/>
      <c r="E2895" s="204"/>
      <c r="F2895" s="204"/>
      <c r="G2895" s="390"/>
      <c r="H2895" s="395"/>
      <c r="I2895" s="337"/>
      <c r="J2895" s="356"/>
    </row>
    <row r="2896" spans="1:10" ht="79.5" customHeight="1" x14ac:dyDescent="0.2">
      <c r="A2896" s="210">
        <v>7008</v>
      </c>
      <c r="B2896" s="374" t="s">
        <v>7505</v>
      </c>
      <c r="C2896" s="148" t="s">
        <v>7506</v>
      </c>
      <c r="D2896" s="210">
        <v>1</v>
      </c>
      <c r="E2896" s="211" t="s">
        <v>7507</v>
      </c>
      <c r="F2896" s="211" t="s">
        <v>7507</v>
      </c>
      <c r="G2896" s="377"/>
      <c r="H2896" s="374"/>
      <c r="I2896" s="332">
        <v>1</v>
      </c>
      <c r="J2896" s="187"/>
    </row>
    <row r="2897" spans="1:10" ht="79.5" customHeight="1" x14ac:dyDescent="0.2">
      <c r="A2897" s="210">
        <v>7009</v>
      </c>
      <c r="B2897" s="374" t="s">
        <v>7508</v>
      </c>
      <c r="C2897" s="148" t="s">
        <v>7508</v>
      </c>
      <c r="D2897" s="210">
        <v>1</v>
      </c>
      <c r="E2897" s="211" t="s">
        <v>7511</v>
      </c>
      <c r="F2897" s="211" t="s">
        <v>7511</v>
      </c>
      <c r="G2897" s="377"/>
      <c r="H2897" s="374"/>
      <c r="I2897" s="332">
        <v>1</v>
      </c>
      <c r="J2897" s="187"/>
    </row>
    <row r="2898" spans="1:10" ht="79.5" customHeight="1" x14ac:dyDescent="0.2">
      <c r="A2898" s="210">
        <v>7010</v>
      </c>
      <c r="B2898" s="374" t="s">
        <v>7510</v>
      </c>
      <c r="C2898" s="148" t="s">
        <v>7510</v>
      </c>
      <c r="D2898" s="210">
        <v>1</v>
      </c>
      <c r="E2898" s="211" t="s">
        <v>7509</v>
      </c>
      <c r="F2898" s="211" t="s">
        <v>7509</v>
      </c>
      <c r="G2898" s="377"/>
      <c r="H2898" s="374"/>
      <c r="I2898" s="332">
        <v>1</v>
      </c>
      <c r="J2898" s="187"/>
    </row>
    <row r="2899" spans="1:10" ht="79.5" customHeight="1" x14ac:dyDescent="0.2">
      <c r="A2899" s="210">
        <v>7011</v>
      </c>
      <c r="B2899" s="374" t="s">
        <v>7512</v>
      </c>
      <c r="C2899" s="148" t="s">
        <v>7512</v>
      </c>
      <c r="D2899" s="210">
        <v>1</v>
      </c>
      <c r="E2899" s="211" t="s">
        <v>7513</v>
      </c>
      <c r="F2899" s="211" t="s">
        <v>7513</v>
      </c>
      <c r="G2899" s="377"/>
      <c r="H2899" s="374"/>
      <c r="I2899" s="332">
        <v>1</v>
      </c>
      <c r="J2899" s="187"/>
    </row>
    <row r="2900" spans="1:10" ht="79.5" customHeight="1" x14ac:dyDescent="0.2">
      <c r="A2900" s="210">
        <v>7012</v>
      </c>
      <c r="B2900" s="374" t="s">
        <v>7514</v>
      </c>
      <c r="C2900" s="148" t="s">
        <v>7514</v>
      </c>
      <c r="D2900" s="210">
        <v>1</v>
      </c>
      <c r="E2900" s="211" t="s">
        <v>7515</v>
      </c>
      <c r="F2900" s="211" t="s">
        <v>7515</v>
      </c>
      <c r="G2900" s="377"/>
      <c r="H2900" s="374"/>
      <c r="I2900" s="332">
        <v>1</v>
      </c>
      <c r="J2900" s="187"/>
    </row>
    <row r="2901" spans="1:10" ht="79.5" customHeight="1" x14ac:dyDescent="0.2">
      <c r="A2901" s="210">
        <v>7013</v>
      </c>
      <c r="B2901" s="374" t="s">
        <v>7516</v>
      </c>
      <c r="C2901" s="148" t="s">
        <v>7516</v>
      </c>
      <c r="D2901" s="210">
        <v>1</v>
      </c>
      <c r="E2901" s="211" t="s">
        <v>7517</v>
      </c>
      <c r="F2901" s="211" t="s">
        <v>7517</v>
      </c>
      <c r="G2901" s="377"/>
      <c r="H2901" s="374"/>
      <c r="I2901" s="332">
        <v>1</v>
      </c>
      <c r="J2901" s="187"/>
    </row>
    <row r="2902" spans="1:10" ht="79.5" customHeight="1" x14ac:dyDescent="0.2">
      <c r="A2902" s="210">
        <v>7014</v>
      </c>
      <c r="B2902" s="374" t="s">
        <v>7518</v>
      </c>
      <c r="C2902" s="148" t="s">
        <v>7518</v>
      </c>
      <c r="D2902" s="210">
        <v>1</v>
      </c>
      <c r="E2902" s="211" t="s">
        <v>7519</v>
      </c>
      <c r="F2902" s="211" t="s">
        <v>7519</v>
      </c>
      <c r="G2902" s="377"/>
      <c r="H2902" s="374"/>
      <c r="I2902" s="332">
        <v>1</v>
      </c>
      <c r="J2902" s="187"/>
    </row>
    <row r="2903" spans="1:10" ht="79.5" customHeight="1" x14ac:dyDescent="0.2">
      <c r="A2903" s="210">
        <v>7015</v>
      </c>
      <c r="B2903" s="374" t="s">
        <v>7520</v>
      </c>
      <c r="C2903" s="148" t="s">
        <v>7520</v>
      </c>
      <c r="D2903" s="210">
        <v>1</v>
      </c>
      <c r="E2903" s="211" t="s">
        <v>7521</v>
      </c>
      <c r="F2903" s="211" t="s">
        <v>7521</v>
      </c>
      <c r="G2903" s="377"/>
      <c r="H2903" s="374"/>
      <c r="I2903" s="336">
        <v>2</v>
      </c>
      <c r="J2903" s="187"/>
    </row>
    <row r="2904" spans="1:10" ht="79.5" customHeight="1" x14ac:dyDescent="0.2">
      <c r="A2904" s="210">
        <v>7016</v>
      </c>
      <c r="B2904" s="374" t="s">
        <v>7522</v>
      </c>
      <c r="C2904" s="148" t="s">
        <v>7522</v>
      </c>
      <c r="D2904" s="210">
        <v>1</v>
      </c>
      <c r="E2904" s="211" t="s">
        <v>7523</v>
      </c>
      <c r="F2904" s="211" t="s">
        <v>7523</v>
      </c>
      <c r="G2904" s="377"/>
      <c r="H2904" s="374"/>
      <c r="I2904" s="336">
        <v>2</v>
      </c>
      <c r="J2904" s="187"/>
    </row>
    <row r="2905" spans="1:10" ht="79.5" customHeight="1" x14ac:dyDescent="0.2">
      <c r="A2905" s="210">
        <v>7017</v>
      </c>
      <c r="B2905" s="374" t="s">
        <v>16</v>
      </c>
      <c r="C2905" s="148" t="s">
        <v>16</v>
      </c>
      <c r="D2905" s="210">
        <v>1</v>
      </c>
      <c r="E2905" s="211" t="s">
        <v>7524</v>
      </c>
      <c r="F2905" s="211" t="s">
        <v>7524</v>
      </c>
      <c r="G2905" s="377"/>
      <c r="H2905" s="374"/>
      <c r="I2905" s="336">
        <v>2</v>
      </c>
      <c r="J2905" s="187"/>
    </row>
    <row r="2906" spans="1:10" ht="79.5" customHeight="1" x14ac:dyDescent="0.2">
      <c r="A2906" s="210">
        <v>7018</v>
      </c>
      <c r="B2906" s="374" t="s">
        <v>7525</v>
      </c>
      <c r="C2906" s="148" t="s">
        <v>7525</v>
      </c>
      <c r="D2906" s="210">
        <v>2</v>
      </c>
      <c r="E2906" s="211" t="s">
        <v>7526</v>
      </c>
      <c r="F2906" s="211" t="s">
        <v>7526</v>
      </c>
      <c r="G2906" s="377"/>
      <c r="H2906" s="374"/>
      <c r="I2906" s="336">
        <v>2</v>
      </c>
      <c r="J2906" s="187"/>
    </row>
    <row r="2907" spans="1:10" ht="79.5" customHeight="1" x14ac:dyDescent="0.2">
      <c r="A2907" s="210">
        <v>7019</v>
      </c>
      <c r="B2907" s="374" t="s">
        <v>7527</v>
      </c>
      <c r="C2907" s="148" t="s">
        <v>7527</v>
      </c>
      <c r="D2907" s="210">
        <v>2</v>
      </c>
      <c r="E2907" s="211" t="s">
        <v>7528</v>
      </c>
      <c r="F2907" s="211" t="s">
        <v>7528</v>
      </c>
      <c r="G2907" s="377"/>
      <c r="H2907" s="374"/>
      <c r="I2907" s="336">
        <v>2</v>
      </c>
      <c r="J2907" s="187"/>
    </row>
    <row r="2908" spans="1:10" ht="79.5" customHeight="1" x14ac:dyDescent="0.2">
      <c r="A2908" s="210">
        <v>7020</v>
      </c>
      <c r="B2908" s="374" t="s">
        <v>7529</v>
      </c>
      <c r="C2908" s="148" t="s">
        <v>7529</v>
      </c>
      <c r="D2908" s="210">
        <v>1</v>
      </c>
      <c r="E2908" s="211" t="s">
        <v>7530</v>
      </c>
      <c r="F2908" s="211" t="s">
        <v>7530</v>
      </c>
      <c r="G2908" s="377"/>
      <c r="H2908" s="374"/>
      <c r="I2908" s="332">
        <v>1</v>
      </c>
      <c r="J2908" s="187"/>
    </row>
    <row r="2909" spans="1:10" ht="79.5" customHeight="1" x14ac:dyDescent="0.2">
      <c r="A2909" s="210">
        <v>7021</v>
      </c>
      <c r="B2909" s="374" t="s">
        <v>7531</v>
      </c>
      <c r="C2909" s="148" t="s">
        <v>7531</v>
      </c>
      <c r="D2909" s="210">
        <v>2</v>
      </c>
      <c r="E2909" s="211" t="s">
        <v>7532</v>
      </c>
      <c r="F2909" s="211" t="s">
        <v>7532</v>
      </c>
      <c r="G2909" s="377"/>
      <c r="H2909" s="374"/>
      <c r="I2909" s="336"/>
      <c r="J2909" s="187"/>
    </row>
    <row r="2910" spans="1:10" ht="79.5" customHeight="1" x14ac:dyDescent="0.2">
      <c r="A2910" s="210">
        <v>7022</v>
      </c>
      <c r="B2910" s="374" t="s">
        <v>7533</v>
      </c>
      <c r="C2910" s="148" t="s">
        <v>7533</v>
      </c>
      <c r="D2910" s="210">
        <v>2</v>
      </c>
      <c r="E2910" s="211" t="s">
        <v>7534</v>
      </c>
      <c r="F2910" s="211" t="s">
        <v>7534</v>
      </c>
      <c r="G2910" s="377"/>
      <c r="H2910" s="374"/>
      <c r="I2910" s="336"/>
      <c r="J2910" s="187"/>
    </row>
    <row r="2911" spans="1:10" ht="79.5" customHeight="1" x14ac:dyDescent="0.2">
      <c r="A2911" s="210">
        <v>7023</v>
      </c>
      <c r="B2911" s="374" t="s">
        <v>7535</v>
      </c>
      <c r="C2911" s="148" t="s">
        <v>8118</v>
      </c>
      <c r="D2911" s="210">
        <v>2</v>
      </c>
      <c r="E2911" s="211" t="s">
        <v>7536</v>
      </c>
      <c r="F2911" s="211" t="s">
        <v>7536</v>
      </c>
      <c r="G2911" s="377"/>
      <c r="H2911" s="374"/>
      <c r="I2911" s="336"/>
      <c r="J2911" s="187"/>
    </row>
    <row r="2912" spans="1:10" ht="79.5" customHeight="1" x14ac:dyDescent="0.2">
      <c r="A2912" s="210">
        <v>7024</v>
      </c>
      <c r="B2912" s="374" t="s">
        <v>7537</v>
      </c>
      <c r="C2912" s="148" t="s">
        <v>7537</v>
      </c>
      <c r="D2912" s="210">
        <v>2</v>
      </c>
      <c r="E2912" s="211" t="s">
        <v>7538</v>
      </c>
      <c r="F2912" s="211" t="s">
        <v>7538</v>
      </c>
      <c r="G2912" s="377"/>
      <c r="H2912" s="374"/>
      <c r="I2912" s="332">
        <v>2</v>
      </c>
      <c r="J2912" s="187"/>
    </row>
    <row r="2913" spans="1:10" ht="79.5" customHeight="1" x14ac:dyDescent="0.2">
      <c r="A2913" s="210">
        <v>7025</v>
      </c>
      <c r="B2913" s="374" t="s">
        <v>7539</v>
      </c>
      <c r="C2913" s="148" t="s">
        <v>7539</v>
      </c>
      <c r="D2913" s="210">
        <v>2</v>
      </c>
      <c r="E2913" s="211" t="s">
        <v>7540</v>
      </c>
      <c r="F2913" s="211" t="s">
        <v>7540</v>
      </c>
      <c r="G2913" s="377"/>
      <c r="H2913" s="374"/>
      <c r="I2913" s="332">
        <v>2</v>
      </c>
      <c r="J2913" s="187"/>
    </row>
    <row r="2914" spans="1:10" ht="79.5" customHeight="1" x14ac:dyDescent="0.2">
      <c r="A2914" s="186"/>
      <c r="B2914" s="395" t="s">
        <v>7541</v>
      </c>
      <c r="C2914" s="181"/>
      <c r="D2914" s="186"/>
      <c r="E2914" s="204"/>
      <c r="F2914" s="204"/>
      <c r="G2914" s="390"/>
      <c r="H2914" s="395"/>
      <c r="I2914" s="337"/>
      <c r="J2914" s="356"/>
    </row>
    <row r="2915" spans="1:10" ht="79.5" customHeight="1" x14ac:dyDescent="0.2">
      <c r="A2915" s="186"/>
      <c r="B2915" s="395" t="s">
        <v>7542</v>
      </c>
      <c r="C2915" s="181"/>
      <c r="D2915" s="186"/>
      <c r="E2915" s="204"/>
      <c r="F2915" s="204"/>
      <c r="G2915" s="390"/>
      <c r="H2915" s="395"/>
      <c r="I2915" s="337"/>
      <c r="J2915" s="356"/>
    </row>
    <row r="2916" spans="1:10" ht="79.5" customHeight="1" x14ac:dyDescent="0.2">
      <c r="A2916" s="210">
        <v>7026</v>
      </c>
      <c r="B2916" s="374" t="s">
        <v>7543</v>
      </c>
      <c r="C2916" s="148" t="s">
        <v>7543</v>
      </c>
      <c r="D2916" s="210">
        <v>1</v>
      </c>
      <c r="E2916" s="211" t="s">
        <v>7544</v>
      </c>
      <c r="F2916" s="211" t="s">
        <v>7544</v>
      </c>
      <c r="G2916" s="377"/>
      <c r="H2916" s="374"/>
      <c r="I2916" s="332">
        <v>1</v>
      </c>
      <c r="J2916" s="187"/>
    </row>
    <row r="2917" spans="1:10" ht="79.5" customHeight="1" x14ac:dyDescent="0.2">
      <c r="A2917" s="210">
        <v>7027</v>
      </c>
      <c r="B2917" s="374" t="s">
        <v>7545</v>
      </c>
      <c r="C2917" s="148" t="s">
        <v>7545</v>
      </c>
      <c r="D2917" s="210">
        <v>1</v>
      </c>
      <c r="E2917" s="211" t="s">
        <v>7546</v>
      </c>
      <c r="F2917" s="211" t="s">
        <v>7546</v>
      </c>
      <c r="G2917" s="377"/>
      <c r="H2917" s="374"/>
      <c r="I2917" s="332">
        <v>1</v>
      </c>
      <c r="J2917" s="187"/>
    </row>
    <row r="2918" spans="1:10" ht="79.5" customHeight="1" x14ac:dyDescent="0.2">
      <c r="A2918" s="210">
        <v>7028</v>
      </c>
      <c r="B2918" s="374" t="s">
        <v>7547</v>
      </c>
      <c r="C2918" s="148" t="s">
        <v>7548</v>
      </c>
      <c r="D2918" s="210">
        <v>2</v>
      </c>
      <c r="E2918" s="211" t="s">
        <v>7549</v>
      </c>
      <c r="F2918" s="211" t="s">
        <v>7549</v>
      </c>
      <c r="G2918" s="377"/>
      <c r="H2918" s="374"/>
      <c r="I2918" s="332">
        <v>2</v>
      </c>
      <c r="J2918" s="187"/>
    </row>
    <row r="2919" spans="1:10" ht="79.5" customHeight="1" x14ac:dyDescent="0.2">
      <c r="A2919" s="210">
        <v>7029</v>
      </c>
      <c r="B2919" s="374" t="s">
        <v>7550</v>
      </c>
      <c r="C2919" s="148" t="s">
        <v>7550</v>
      </c>
      <c r="D2919" s="210">
        <v>2</v>
      </c>
      <c r="E2919" s="211" t="s">
        <v>7551</v>
      </c>
      <c r="F2919" s="211" t="s">
        <v>7551</v>
      </c>
      <c r="G2919" s="377"/>
      <c r="H2919" s="374"/>
      <c r="I2919" s="332">
        <v>2</v>
      </c>
      <c r="J2919" s="187"/>
    </row>
    <row r="2920" spans="1:10" ht="79.5" customHeight="1" x14ac:dyDescent="0.2">
      <c r="A2920" s="210">
        <v>7030</v>
      </c>
      <c r="B2920" s="374" t="s">
        <v>7552</v>
      </c>
      <c r="C2920" s="148" t="s">
        <v>7552</v>
      </c>
      <c r="D2920" s="210">
        <v>2</v>
      </c>
      <c r="E2920" s="211" t="s">
        <v>7553</v>
      </c>
      <c r="F2920" s="211" t="s">
        <v>7553</v>
      </c>
      <c r="G2920" s="377"/>
      <c r="H2920" s="374"/>
      <c r="I2920" s="332">
        <v>2</v>
      </c>
      <c r="J2920" s="187"/>
    </row>
    <row r="2921" spans="1:10" ht="79.5" customHeight="1" x14ac:dyDescent="0.2">
      <c r="A2921" s="210">
        <v>7031</v>
      </c>
      <c r="B2921" s="374" t="s">
        <v>7554</v>
      </c>
      <c r="C2921" s="148" t="s">
        <v>7554</v>
      </c>
      <c r="D2921" s="210">
        <v>2</v>
      </c>
      <c r="E2921" s="211" t="s">
        <v>7555</v>
      </c>
      <c r="F2921" s="211" t="s">
        <v>7555</v>
      </c>
      <c r="G2921" s="377"/>
      <c r="H2921" s="374"/>
      <c r="I2921" s="332">
        <v>2</v>
      </c>
      <c r="J2921" s="187"/>
    </row>
    <row r="2922" spans="1:10" ht="79.5" customHeight="1" x14ac:dyDescent="0.2">
      <c r="A2922" s="210">
        <v>7032</v>
      </c>
      <c r="B2922" s="374" t="s">
        <v>7556</v>
      </c>
      <c r="C2922" s="148" t="s">
        <v>7556</v>
      </c>
      <c r="D2922" s="210">
        <v>2</v>
      </c>
      <c r="E2922" s="211" t="s">
        <v>7557</v>
      </c>
      <c r="F2922" s="211" t="s">
        <v>7557</v>
      </c>
      <c r="G2922" s="377"/>
      <c r="H2922" s="374"/>
      <c r="I2922" s="332">
        <v>2</v>
      </c>
      <c r="J2922" s="187"/>
    </row>
    <row r="2923" spans="1:10" ht="79.5" customHeight="1" x14ac:dyDescent="0.2">
      <c r="A2923" s="210">
        <v>7033</v>
      </c>
      <c r="B2923" s="374" t="s">
        <v>7558</v>
      </c>
      <c r="C2923" s="148" t="s">
        <v>7558</v>
      </c>
      <c r="D2923" s="210">
        <v>2</v>
      </c>
      <c r="E2923" s="211" t="s">
        <v>7559</v>
      </c>
      <c r="F2923" s="211" t="s">
        <v>7559</v>
      </c>
      <c r="G2923" s="377"/>
      <c r="H2923" s="374"/>
      <c r="I2923" s="332">
        <v>2</v>
      </c>
      <c r="J2923" s="187"/>
    </row>
    <row r="2924" spans="1:10" ht="79.5" customHeight="1" x14ac:dyDescent="0.2">
      <c r="A2924" s="210">
        <v>7034</v>
      </c>
      <c r="B2924" s="374" t="s">
        <v>7560</v>
      </c>
      <c r="C2924" s="148" t="s">
        <v>7560</v>
      </c>
      <c r="D2924" s="210">
        <v>1</v>
      </c>
      <c r="E2924" s="211" t="s">
        <v>7561</v>
      </c>
      <c r="F2924" s="211" t="s">
        <v>7561</v>
      </c>
      <c r="G2924" s="377"/>
      <c r="H2924" s="374"/>
      <c r="I2924" s="332">
        <v>1</v>
      </c>
      <c r="J2924" s="187"/>
    </row>
    <row r="2925" spans="1:10" ht="79.5" customHeight="1" x14ac:dyDescent="0.2">
      <c r="A2925" s="210">
        <v>7035</v>
      </c>
      <c r="B2925" s="374" t="s">
        <v>7562</v>
      </c>
      <c r="C2925" s="148" t="s">
        <v>7562</v>
      </c>
      <c r="D2925" s="210">
        <v>1</v>
      </c>
      <c r="E2925" s="211" t="s">
        <v>7563</v>
      </c>
      <c r="F2925" s="211" t="s">
        <v>7563</v>
      </c>
      <c r="G2925" s="377"/>
      <c r="H2925" s="374"/>
      <c r="I2925" s="332">
        <v>1</v>
      </c>
      <c r="J2925" s="187"/>
    </row>
    <row r="2926" spans="1:10" ht="79.5" customHeight="1" x14ac:dyDescent="0.2">
      <c r="A2926" s="210">
        <v>7036</v>
      </c>
      <c r="B2926" s="374" t="s">
        <v>7564</v>
      </c>
      <c r="C2926" s="148" t="s">
        <v>7564</v>
      </c>
      <c r="D2926" s="210">
        <v>1</v>
      </c>
      <c r="E2926" s="211" t="s">
        <v>7565</v>
      </c>
      <c r="F2926" s="211" t="s">
        <v>7565</v>
      </c>
      <c r="G2926" s="377"/>
      <c r="H2926" s="374"/>
      <c r="I2926" s="332">
        <v>1</v>
      </c>
      <c r="J2926" s="187"/>
    </row>
    <row r="2927" spans="1:10" ht="79.5" customHeight="1" x14ac:dyDescent="0.2">
      <c r="A2927" s="210">
        <v>7037</v>
      </c>
      <c r="B2927" s="374" t="s">
        <v>7566</v>
      </c>
      <c r="C2927" s="148" t="s">
        <v>7566</v>
      </c>
      <c r="D2927" s="210">
        <v>1</v>
      </c>
      <c r="E2927" s="211" t="s">
        <v>7567</v>
      </c>
      <c r="F2927" s="211" t="s">
        <v>7567</v>
      </c>
      <c r="G2927" s="377"/>
      <c r="H2927" s="374"/>
      <c r="I2927" s="332">
        <v>1</v>
      </c>
      <c r="J2927" s="187"/>
    </row>
    <row r="2928" spans="1:10" ht="79.5" customHeight="1" x14ac:dyDescent="0.2">
      <c r="A2928" s="210">
        <v>7038</v>
      </c>
      <c r="B2928" s="374" t="s">
        <v>7568</v>
      </c>
      <c r="C2928" s="148" t="s">
        <v>7568</v>
      </c>
      <c r="D2928" s="210">
        <v>1</v>
      </c>
      <c r="E2928" s="211" t="s">
        <v>7569</v>
      </c>
      <c r="F2928" s="211" t="s">
        <v>7569</v>
      </c>
      <c r="G2928" s="377"/>
      <c r="H2928" s="374"/>
      <c r="I2928" s="336">
        <v>2</v>
      </c>
      <c r="J2928" s="187"/>
    </row>
    <row r="2929" spans="1:10" ht="79.5" customHeight="1" x14ac:dyDescent="0.2">
      <c r="A2929" s="210">
        <v>7039</v>
      </c>
      <c r="B2929" s="374" t="s">
        <v>7570</v>
      </c>
      <c r="C2929" s="148" t="s">
        <v>7570</v>
      </c>
      <c r="D2929" s="210">
        <v>2</v>
      </c>
      <c r="E2929" s="211" t="s">
        <v>7571</v>
      </c>
      <c r="F2929" s="211" t="s">
        <v>7571</v>
      </c>
      <c r="G2929" s="377"/>
      <c r="H2929" s="374"/>
      <c r="I2929" s="332">
        <v>2</v>
      </c>
      <c r="J2929" s="187"/>
    </row>
    <row r="2930" spans="1:10" ht="79.5" customHeight="1" x14ac:dyDescent="0.2">
      <c r="A2930" s="210">
        <v>7040</v>
      </c>
      <c r="B2930" s="374" t="s">
        <v>7572</v>
      </c>
      <c r="C2930" s="148" t="s">
        <v>7572</v>
      </c>
      <c r="D2930" s="210">
        <v>2</v>
      </c>
      <c r="E2930" s="211" t="s">
        <v>7573</v>
      </c>
      <c r="F2930" s="211" t="s">
        <v>7573</v>
      </c>
      <c r="G2930" s="377"/>
      <c r="H2930" s="374"/>
      <c r="I2930" s="332">
        <v>2</v>
      </c>
      <c r="J2930" s="187"/>
    </row>
    <row r="2931" spans="1:10" ht="79.5" customHeight="1" x14ac:dyDescent="0.2">
      <c r="A2931" s="210">
        <v>7041</v>
      </c>
      <c r="B2931" s="374" t="s">
        <v>7574</v>
      </c>
      <c r="C2931" s="148" t="s">
        <v>7574</v>
      </c>
      <c r="D2931" s="210">
        <v>2</v>
      </c>
      <c r="E2931" s="211" t="s">
        <v>7575</v>
      </c>
      <c r="F2931" s="211" t="s">
        <v>7575</v>
      </c>
      <c r="G2931" s="377"/>
      <c r="H2931" s="374"/>
      <c r="I2931" s="332">
        <v>2</v>
      </c>
      <c r="J2931" s="187"/>
    </row>
    <row r="2932" spans="1:10" ht="79.5" customHeight="1" x14ac:dyDescent="0.2">
      <c r="A2932" s="210">
        <v>7042</v>
      </c>
      <c r="B2932" s="374" t="s">
        <v>7576</v>
      </c>
      <c r="C2932" s="148" t="s">
        <v>8119</v>
      </c>
      <c r="D2932" s="210">
        <v>2</v>
      </c>
      <c r="E2932" s="211" t="s">
        <v>7577</v>
      </c>
      <c r="F2932" s="211" t="s">
        <v>7577</v>
      </c>
      <c r="G2932" s="377"/>
      <c r="H2932" s="374"/>
      <c r="I2932" s="332">
        <v>2</v>
      </c>
      <c r="J2932" s="187"/>
    </row>
    <row r="2933" spans="1:10" ht="79.5" customHeight="1" x14ac:dyDescent="0.2">
      <c r="A2933" s="210">
        <v>7043</v>
      </c>
      <c r="B2933" s="374" t="s">
        <v>7578</v>
      </c>
      <c r="C2933" s="148" t="s">
        <v>7578</v>
      </c>
      <c r="D2933" s="210">
        <v>1</v>
      </c>
      <c r="E2933" s="211" t="s">
        <v>7579</v>
      </c>
      <c r="F2933" s="211" t="s">
        <v>7579</v>
      </c>
      <c r="G2933" s="377"/>
      <c r="H2933" s="374"/>
      <c r="I2933" s="332">
        <v>1</v>
      </c>
      <c r="J2933" s="187"/>
    </row>
    <row r="2934" spans="1:10" ht="79.5" customHeight="1" x14ac:dyDescent="0.2">
      <c r="A2934" s="210">
        <v>7044</v>
      </c>
      <c r="B2934" s="374" t="s">
        <v>7580</v>
      </c>
      <c r="C2934" s="148" t="s">
        <v>7580</v>
      </c>
      <c r="D2934" s="210">
        <v>1</v>
      </c>
      <c r="E2934" s="211" t="s">
        <v>7581</v>
      </c>
      <c r="F2934" s="211" t="s">
        <v>7581</v>
      </c>
      <c r="G2934" s="377"/>
      <c r="H2934" s="374"/>
      <c r="I2934" s="332">
        <v>1</v>
      </c>
      <c r="J2934" s="187"/>
    </row>
    <row r="2935" spans="1:10" ht="79.5" customHeight="1" x14ac:dyDescent="0.2">
      <c r="A2935" s="210">
        <v>7045</v>
      </c>
      <c r="B2935" s="374" t="s">
        <v>7582</v>
      </c>
      <c r="C2935" s="148" t="s">
        <v>7582</v>
      </c>
      <c r="D2935" s="210">
        <v>1</v>
      </c>
      <c r="E2935" s="211" t="s">
        <v>7583</v>
      </c>
      <c r="F2935" s="211" t="s">
        <v>7583</v>
      </c>
      <c r="G2935" s="377"/>
      <c r="H2935" s="374"/>
      <c r="I2935" s="332">
        <v>1</v>
      </c>
      <c r="J2935" s="187"/>
    </row>
    <row r="2936" spans="1:10" ht="79.5" customHeight="1" x14ac:dyDescent="0.2">
      <c r="A2936" s="210">
        <v>7046</v>
      </c>
      <c r="B2936" s="374" t="s">
        <v>7584</v>
      </c>
      <c r="C2936" s="148" t="s">
        <v>7584</v>
      </c>
      <c r="D2936" s="210">
        <v>1</v>
      </c>
      <c r="E2936" s="211" t="s">
        <v>7585</v>
      </c>
      <c r="F2936" s="211" t="s">
        <v>7585</v>
      </c>
      <c r="G2936" s="377"/>
      <c r="H2936" s="374"/>
      <c r="I2936" s="332">
        <v>1</v>
      </c>
      <c r="J2936" s="187"/>
    </row>
    <row r="2937" spans="1:10" ht="79.5" customHeight="1" x14ac:dyDescent="0.2">
      <c r="A2937" s="210">
        <v>7047</v>
      </c>
      <c r="B2937" s="374" t="s">
        <v>7586</v>
      </c>
      <c r="C2937" s="148" t="s">
        <v>7586</v>
      </c>
      <c r="D2937" s="210">
        <v>1</v>
      </c>
      <c r="E2937" s="211" t="s">
        <v>7587</v>
      </c>
      <c r="F2937" s="211" t="s">
        <v>7587</v>
      </c>
      <c r="G2937" s="377"/>
      <c r="H2937" s="374"/>
      <c r="I2937" s="332">
        <v>1</v>
      </c>
      <c r="J2937" s="187"/>
    </row>
    <row r="2938" spans="1:10" ht="79.5" customHeight="1" x14ac:dyDescent="0.2">
      <c r="A2938" s="210">
        <v>7048</v>
      </c>
      <c r="B2938" s="374" t="s">
        <v>7588</v>
      </c>
      <c r="C2938" s="148" t="s">
        <v>7588</v>
      </c>
      <c r="D2938" s="210">
        <v>1</v>
      </c>
      <c r="E2938" s="211" t="s">
        <v>7589</v>
      </c>
      <c r="F2938" s="211" t="s">
        <v>7589</v>
      </c>
      <c r="G2938" s="377"/>
      <c r="H2938" s="374"/>
      <c r="I2938" s="332">
        <v>1</v>
      </c>
      <c r="J2938" s="187"/>
    </row>
    <row r="2939" spans="1:10" ht="79.5" customHeight="1" x14ac:dyDescent="0.2">
      <c r="A2939" s="210">
        <v>7049</v>
      </c>
      <c r="B2939" s="374" t="s">
        <v>7590</v>
      </c>
      <c r="C2939" s="148" t="s">
        <v>7590</v>
      </c>
      <c r="D2939" s="210">
        <v>1</v>
      </c>
      <c r="E2939" s="211" t="s">
        <v>7591</v>
      </c>
      <c r="F2939" s="211" t="s">
        <v>7591</v>
      </c>
      <c r="G2939" s="377"/>
      <c r="H2939" s="374"/>
      <c r="I2939" s="332">
        <v>1</v>
      </c>
      <c r="J2939" s="187"/>
    </row>
    <row r="2940" spans="1:10" ht="79.5" customHeight="1" x14ac:dyDescent="0.2">
      <c r="A2940" s="210">
        <v>7050</v>
      </c>
      <c r="B2940" s="374" t="s">
        <v>7592</v>
      </c>
      <c r="C2940" s="148" t="s">
        <v>7592</v>
      </c>
      <c r="D2940" s="210">
        <v>1</v>
      </c>
      <c r="E2940" s="211" t="s">
        <v>7593</v>
      </c>
      <c r="F2940" s="211" t="s">
        <v>7593</v>
      </c>
      <c r="G2940" s="377"/>
      <c r="H2940" s="374"/>
      <c r="I2940" s="332">
        <v>1</v>
      </c>
      <c r="J2940" s="187"/>
    </row>
    <row r="2941" spans="1:10" ht="79.5" customHeight="1" x14ac:dyDescent="0.2">
      <c r="A2941" s="210">
        <v>7051</v>
      </c>
      <c r="B2941" s="374" t="s">
        <v>7594</v>
      </c>
      <c r="C2941" s="148" t="s">
        <v>7594</v>
      </c>
      <c r="D2941" s="210">
        <v>1</v>
      </c>
      <c r="E2941" s="211" t="s">
        <v>7595</v>
      </c>
      <c r="F2941" s="211" t="s">
        <v>7595</v>
      </c>
      <c r="G2941" s="377"/>
      <c r="H2941" s="374"/>
      <c r="I2941" s="332">
        <v>1</v>
      </c>
      <c r="J2941" s="187"/>
    </row>
    <row r="2942" spans="1:10" ht="79.5" customHeight="1" x14ac:dyDescent="0.2">
      <c r="A2942" s="210">
        <v>7052</v>
      </c>
      <c r="B2942" s="374" t="s">
        <v>7596</v>
      </c>
      <c r="C2942" s="148" t="s">
        <v>7596</v>
      </c>
      <c r="D2942" s="210">
        <v>1</v>
      </c>
      <c r="E2942" s="211" t="s">
        <v>7597</v>
      </c>
      <c r="F2942" s="211" t="s">
        <v>7597</v>
      </c>
      <c r="G2942" s="377"/>
      <c r="H2942" s="374"/>
      <c r="I2942" s="332">
        <v>1</v>
      </c>
      <c r="J2942" s="187"/>
    </row>
    <row r="2943" spans="1:10" ht="79.5" customHeight="1" x14ac:dyDescent="0.2">
      <c r="A2943" s="210">
        <v>7053</v>
      </c>
      <c r="B2943" s="374" t="s">
        <v>7598</v>
      </c>
      <c r="C2943" s="148" t="s">
        <v>7598</v>
      </c>
      <c r="D2943" s="210">
        <v>1</v>
      </c>
      <c r="E2943" s="211" t="s">
        <v>7599</v>
      </c>
      <c r="F2943" s="211" t="s">
        <v>7599</v>
      </c>
      <c r="G2943" s="377"/>
      <c r="H2943" s="374"/>
      <c r="I2943" s="332">
        <v>1</v>
      </c>
      <c r="J2943" s="187"/>
    </row>
    <row r="2944" spans="1:10" ht="79.5" customHeight="1" x14ac:dyDescent="0.2">
      <c r="A2944" s="210">
        <v>7054</v>
      </c>
      <c r="B2944" s="374" t="s">
        <v>7600</v>
      </c>
      <c r="C2944" s="148" t="s">
        <v>7600</v>
      </c>
      <c r="D2944" s="210">
        <v>1</v>
      </c>
      <c r="E2944" s="211" t="s">
        <v>7601</v>
      </c>
      <c r="F2944" s="211" t="s">
        <v>7601</v>
      </c>
      <c r="G2944" s="377"/>
      <c r="H2944" s="374"/>
      <c r="I2944" s="332">
        <v>1</v>
      </c>
      <c r="J2944" s="187"/>
    </row>
    <row r="2945" spans="1:10" ht="79.5" customHeight="1" x14ac:dyDescent="0.2">
      <c r="A2945" s="210">
        <v>7055</v>
      </c>
      <c r="B2945" s="374" t="s">
        <v>7602</v>
      </c>
      <c r="C2945" s="148" t="s">
        <v>7602</v>
      </c>
      <c r="D2945" s="210">
        <v>1</v>
      </c>
      <c r="E2945" s="211" t="s">
        <v>7603</v>
      </c>
      <c r="F2945" s="211" t="s">
        <v>7603</v>
      </c>
      <c r="G2945" s="377"/>
      <c r="H2945" s="374"/>
      <c r="I2945" s="332">
        <v>1</v>
      </c>
      <c r="J2945" s="187"/>
    </row>
    <row r="2946" spans="1:10" ht="79.5" customHeight="1" x14ac:dyDescent="0.2">
      <c r="A2946" s="210">
        <v>7056</v>
      </c>
      <c r="B2946" s="374" t="s">
        <v>7604</v>
      </c>
      <c r="C2946" s="148" t="s">
        <v>7604</v>
      </c>
      <c r="D2946" s="210">
        <v>1</v>
      </c>
      <c r="E2946" s="211" t="s">
        <v>7605</v>
      </c>
      <c r="F2946" s="211" t="s">
        <v>7605</v>
      </c>
      <c r="G2946" s="377"/>
      <c r="H2946" s="374"/>
      <c r="I2946" s="332">
        <v>1</v>
      </c>
      <c r="J2946" s="187"/>
    </row>
    <row r="2947" spans="1:10" ht="79.5" customHeight="1" x14ac:dyDescent="0.2">
      <c r="A2947" s="210">
        <v>7057</v>
      </c>
      <c r="B2947" s="374" t="s">
        <v>7606</v>
      </c>
      <c r="C2947" s="148" t="s">
        <v>7606</v>
      </c>
      <c r="D2947" s="210">
        <v>1</v>
      </c>
      <c r="E2947" s="211" t="s">
        <v>7607</v>
      </c>
      <c r="F2947" s="211" t="s">
        <v>7607</v>
      </c>
      <c r="G2947" s="377"/>
      <c r="H2947" s="374"/>
      <c r="I2947" s="332">
        <v>1</v>
      </c>
      <c r="J2947" s="187"/>
    </row>
    <row r="2948" spans="1:10" ht="79.5" customHeight="1" x14ac:dyDescent="0.2">
      <c r="A2948" s="210">
        <v>7058</v>
      </c>
      <c r="B2948" s="374" t="s">
        <v>7608</v>
      </c>
      <c r="C2948" s="148" t="s">
        <v>7608</v>
      </c>
      <c r="D2948" s="210">
        <v>1</v>
      </c>
      <c r="E2948" s="211" t="s">
        <v>7609</v>
      </c>
      <c r="F2948" s="211" t="s">
        <v>7609</v>
      </c>
      <c r="G2948" s="377"/>
      <c r="H2948" s="374"/>
      <c r="I2948" s="332">
        <v>1</v>
      </c>
      <c r="J2948" s="187"/>
    </row>
    <row r="2949" spans="1:10" ht="79.5" customHeight="1" x14ac:dyDescent="0.2">
      <c r="A2949" s="210">
        <v>7060</v>
      </c>
      <c r="B2949" s="374" t="s">
        <v>8135</v>
      </c>
      <c r="C2949" s="148" t="s">
        <v>8139</v>
      </c>
      <c r="D2949" s="210">
        <v>1</v>
      </c>
      <c r="E2949" s="211" t="s">
        <v>8136</v>
      </c>
      <c r="F2949" s="211" t="s">
        <v>8136</v>
      </c>
      <c r="G2949" s="377"/>
      <c r="H2949" s="374"/>
      <c r="I2949" s="332">
        <v>1</v>
      </c>
      <c r="J2949" s="187"/>
    </row>
    <row r="2950" spans="1:10" ht="79.5" customHeight="1" x14ac:dyDescent="0.2">
      <c r="A2950" s="210">
        <v>7061</v>
      </c>
      <c r="B2950" s="374" t="s">
        <v>8137</v>
      </c>
      <c r="C2950" s="148" t="s">
        <v>8137</v>
      </c>
      <c r="D2950" s="210">
        <v>1</v>
      </c>
      <c r="E2950" s="211" t="s">
        <v>8138</v>
      </c>
      <c r="F2950" s="211" t="s">
        <v>8138</v>
      </c>
      <c r="G2950" s="377"/>
      <c r="H2950" s="374"/>
      <c r="I2950" s="332">
        <v>1</v>
      </c>
      <c r="J2950" s="187"/>
    </row>
    <row r="2951" spans="1:10" ht="79.5" customHeight="1" x14ac:dyDescent="0.2">
      <c r="A2951" s="210">
        <v>7062</v>
      </c>
      <c r="B2951" s="374" t="s">
        <v>8276</v>
      </c>
      <c r="C2951" s="148" t="s">
        <v>8276</v>
      </c>
      <c r="D2951" s="210">
        <v>1</v>
      </c>
      <c r="E2951" s="211" t="s">
        <v>8277</v>
      </c>
      <c r="F2951" s="211" t="s">
        <v>8277</v>
      </c>
      <c r="G2951" s="377"/>
      <c r="H2951" s="374"/>
      <c r="I2951" s="332">
        <v>1</v>
      </c>
      <c r="J2951" s="187"/>
    </row>
    <row r="2952" spans="1:10" ht="79.5" customHeight="1" x14ac:dyDescent="0.2">
      <c r="A2952" s="210">
        <v>7063</v>
      </c>
      <c r="B2952" s="374" t="s">
        <v>8278</v>
      </c>
      <c r="C2952" s="148" t="s">
        <v>8278</v>
      </c>
      <c r="D2952" s="210">
        <v>1</v>
      </c>
      <c r="E2952" s="211" t="s">
        <v>8279</v>
      </c>
      <c r="F2952" s="211" t="s">
        <v>8279</v>
      </c>
      <c r="G2952" s="377"/>
      <c r="H2952" s="374"/>
      <c r="I2952" s="332">
        <v>1</v>
      </c>
      <c r="J2952" s="187"/>
    </row>
    <row r="2953" spans="1:10" ht="79.5" customHeight="1" x14ac:dyDescent="0.2">
      <c r="A2953" s="210">
        <v>7064</v>
      </c>
      <c r="B2953" s="374" t="s">
        <v>8879</v>
      </c>
      <c r="C2953" s="148" t="s">
        <v>8879</v>
      </c>
      <c r="D2953" s="210">
        <v>1</v>
      </c>
      <c r="E2953" s="211" t="s">
        <v>8880</v>
      </c>
      <c r="F2953" s="211" t="s">
        <v>8923</v>
      </c>
      <c r="G2953" s="377"/>
      <c r="H2953" s="374"/>
      <c r="I2953" s="332">
        <v>1</v>
      </c>
      <c r="J2953" s="187"/>
    </row>
    <row r="2954" spans="1:10" ht="79.5" customHeight="1" x14ac:dyDescent="0.2">
      <c r="A2954" s="210">
        <v>7065</v>
      </c>
      <c r="B2954" s="374" t="s">
        <v>8881</v>
      </c>
      <c r="C2954" s="148" t="s">
        <v>8881</v>
      </c>
      <c r="D2954" s="210">
        <v>1</v>
      </c>
      <c r="E2954" s="211" t="s">
        <v>8882</v>
      </c>
      <c r="F2954" s="211" t="s">
        <v>8882</v>
      </c>
      <c r="G2954" s="377"/>
      <c r="H2954" s="374"/>
      <c r="I2954" s="332">
        <v>1</v>
      </c>
      <c r="J2954" s="187"/>
    </row>
    <row r="2955" spans="1:10" ht="79.5" customHeight="1" x14ac:dyDescent="0.2">
      <c r="A2955" s="210">
        <v>7066</v>
      </c>
      <c r="B2955" s="374" t="s">
        <v>9510</v>
      </c>
      <c r="C2955" s="148" t="s">
        <v>9510</v>
      </c>
      <c r="D2955" s="210">
        <v>2</v>
      </c>
      <c r="E2955" s="211" t="s">
        <v>9511</v>
      </c>
      <c r="F2955" s="211" t="s">
        <v>9511</v>
      </c>
      <c r="G2955" s="377"/>
      <c r="H2955" s="374"/>
      <c r="I2955" s="332">
        <v>2</v>
      </c>
      <c r="J2955" s="187"/>
    </row>
    <row r="2956" spans="1:10" ht="79.5" customHeight="1" x14ac:dyDescent="0.2">
      <c r="A2956" s="208">
        <v>7067</v>
      </c>
      <c r="B2956" s="381" t="s">
        <v>9983</v>
      </c>
      <c r="C2956" s="205" t="s">
        <v>9983</v>
      </c>
      <c r="D2956" s="208">
        <v>1</v>
      </c>
      <c r="E2956" s="211" t="s">
        <v>9986</v>
      </c>
      <c r="F2956" s="211" t="s">
        <v>9986</v>
      </c>
      <c r="G2956" s="423" t="s">
        <v>9997</v>
      </c>
      <c r="H2956" s="381"/>
      <c r="I2956" s="338">
        <v>1</v>
      </c>
      <c r="J2956" s="187"/>
    </row>
    <row r="2957" spans="1:10" ht="79.5" customHeight="1" x14ac:dyDescent="0.2">
      <c r="A2957" s="208">
        <v>7068</v>
      </c>
      <c r="B2957" s="381" t="s">
        <v>9987</v>
      </c>
      <c r="C2957" s="205" t="s">
        <v>9987</v>
      </c>
      <c r="D2957" s="208">
        <v>1</v>
      </c>
      <c r="E2957" s="211" t="s">
        <v>9988</v>
      </c>
      <c r="F2957" s="211" t="s">
        <v>9988</v>
      </c>
      <c r="G2957" s="423" t="s">
        <v>9997</v>
      </c>
      <c r="H2957" s="381"/>
      <c r="I2957" s="338">
        <v>1</v>
      </c>
      <c r="J2957" s="187"/>
    </row>
    <row r="2958" spans="1:10" ht="79.5" customHeight="1" x14ac:dyDescent="0.2">
      <c r="A2958" s="208">
        <v>7069</v>
      </c>
      <c r="B2958" s="381" t="s">
        <v>9989</v>
      </c>
      <c r="C2958" s="205" t="s">
        <v>9989</v>
      </c>
      <c r="D2958" s="208">
        <v>1</v>
      </c>
      <c r="E2958" s="211" t="s">
        <v>9993</v>
      </c>
      <c r="F2958" s="211" t="s">
        <v>9993</v>
      </c>
      <c r="G2958" s="423" t="s">
        <v>9997</v>
      </c>
      <c r="H2958" s="381"/>
      <c r="I2958" s="338">
        <v>1</v>
      </c>
      <c r="J2958" s="187"/>
    </row>
    <row r="2959" spans="1:10" ht="79.5" customHeight="1" x14ac:dyDescent="0.2">
      <c r="A2959" s="208">
        <v>7070</v>
      </c>
      <c r="B2959" s="381" t="s">
        <v>9990</v>
      </c>
      <c r="C2959" s="205" t="s">
        <v>9990</v>
      </c>
      <c r="D2959" s="208">
        <v>1</v>
      </c>
      <c r="E2959" s="211" t="s">
        <v>9994</v>
      </c>
      <c r="F2959" s="211" t="s">
        <v>9994</v>
      </c>
      <c r="G2959" s="423" t="s">
        <v>9997</v>
      </c>
      <c r="H2959" s="381"/>
      <c r="I2959" s="338">
        <v>1</v>
      </c>
      <c r="J2959" s="187"/>
    </row>
    <row r="2960" spans="1:10" ht="79.5" customHeight="1" x14ac:dyDescent="0.2">
      <c r="A2960" s="208">
        <v>7071</v>
      </c>
      <c r="B2960" s="381" t="s">
        <v>9991</v>
      </c>
      <c r="C2960" s="205" t="s">
        <v>9991</v>
      </c>
      <c r="D2960" s="208">
        <v>1</v>
      </c>
      <c r="E2960" s="211" t="s">
        <v>9995</v>
      </c>
      <c r="F2960" s="211" t="s">
        <v>9995</v>
      </c>
      <c r="G2960" s="423" t="s">
        <v>9997</v>
      </c>
      <c r="H2960" s="381"/>
      <c r="I2960" s="338">
        <v>1</v>
      </c>
      <c r="J2960" s="187"/>
    </row>
    <row r="2961" spans="1:10" ht="79.5" customHeight="1" x14ac:dyDescent="0.2">
      <c r="A2961" s="208">
        <v>7072</v>
      </c>
      <c r="B2961" s="381" t="s">
        <v>9992</v>
      </c>
      <c r="C2961" s="205" t="s">
        <v>9992</v>
      </c>
      <c r="D2961" s="208">
        <v>1</v>
      </c>
      <c r="E2961" s="211" t="s">
        <v>9996</v>
      </c>
      <c r="F2961" s="211" t="s">
        <v>9996</v>
      </c>
      <c r="G2961" s="423" t="s">
        <v>9997</v>
      </c>
      <c r="H2961" s="381"/>
      <c r="I2961" s="338">
        <v>1</v>
      </c>
      <c r="J2961" s="187"/>
    </row>
    <row r="2962" spans="1:10" ht="79.5" customHeight="1" x14ac:dyDescent="0.2">
      <c r="A2962" s="338"/>
      <c r="B2962" s="396"/>
      <c r="C2962" s="369"/>
      <c r="D2962" s="370"/>
      <c r="E2962" s="371"/>
      <c r="F2962" s="371"/>
      <c r="G2962" s="432"/>
      <c r="H2962" s="396"/>
      <c r="I2962" s="370"/>
      <c r="J2962" s="187"/>
    </row>
    <row r="2963" spans="1:10" ht="79.5" customHeight="1" x14ac:dyDescent="0.2">
      <c r="A2963" s="229"/>
      <c r="B2963" s="394" t="s">
        <v>7610</v>
      </c>
      <c r="C2963" s="196"/>
      <c r="D2963" s="197"/>
      <c r="E2963" s="197"/>
      <c r="F2963" s="197"/>
      <c r="G2963" s="394"/>
      <c r="H2963" s="394"/>
      <c r="I2963" s="197"/>
      <c r="J2963" s="359"/>
    </row>
    <row r="2964" spans="1:10" ht="79.5" customHeight="1" x14ac:dyDescent="0.2">
      <c r="A2964" s="209"/>
      <c r="B2964" s="382" t="s">
        <v>7611</v>
      </c>
      <c r="C2964" s="156" t="s">
        <v>7611</v>
      </c>
      <c r="D2964" s="209">
        <v>2</v>
      </c>
      <c r="E2964" s="223" t="s">
        <v>7612</v>
      </c>
      <c r="F2964" s="223" t="s">
        <v>7612</v>
      </c>
      <c r="G2964" s="420"/>
      <c r="H2964" s="382"/>
      <c r="I2964" s="339">
        <v>2</v>
      </c>
      <c r="J2964" s="187"/>
    </row>
    <row r="2965" spans="1:10" ht="79.5" customHeight="1" x14ac:dyDescent="0.2">
      <c r="A2965" s="210"/>
      <c r="B2965" s="374" t="s">
        <v>7613</v>
      </c>
      <c r="C2965" s="148" t="s">
        <v>7613</v>
      </c>
      <c r="D2965" s="210">
        <v>2</v>
      </c>
      <c r="E2965" s="211" t="s">
        <v>7614</v>
      </c>
      <c r="F2965" s="211" t="s">
        <v>7614</v>
      </c>
      <c r="G2965" s="377"/>
      <c r="H2965" s="374"/>
      <c r="I2965" s="332">
        <v>2</v>
      </c>
      <c r="J2965" s="187"/>
    </row>
    <row r="2966" spans="1:10" ht="79.5" customHeight="1" x14ac:dyDescent="0.2">
      <c r="A2966" s="210"/>
      <c r="B2966" s="374" t="s">
        <v>7615</v>
      </c>
      <c r="C2966" s="148" t="s">
        <v>7615</v>
      </c>
      <c r="D2966" s="210">
        <v>2</v>
      </c>
      <c r="E2966" s="211" t="s">
        <v>7616</v>
      </c>
      <c r="F2966" s="211" t="s">
        <v>7616</v>
      </c>
      <c r="G2966" s="377"/>
      <c r="H2966" s="374"/>
      <c r="I2966" s="332">
        <v>2</v>
      </c>
      <c r="J2966" s="187"/>
    </row>
    <row r="2967" spans="1:10" ht="79.5" customHeight="1" x14ac:dyDescent="0.2">
      <c r="A2967" s="210"/>
      <c r="B2967" s="374" t="s">
        <v>7617</v>
      </c>
      <c r="C2967" s="148" t="s">
        <v>7617</v>
      </c>
      <c r="D2967" s="210">
        <v>1</v>
      </c>
      <c r="E2967" s="211" t="s">
        <v>7618</v>
      </c>
      <c r="F2967" s="211" t="s">
        <v>7618</v>
      </c>
      <c r="G2967" s="377"/>
      <c r="H2967" s="374"/>
      <c r="I2967" s="332">
        <v>1</v>
      </c>
      <c r="J2967" s="187"/>
    </row>
    <row r="2968" spans="1:10" ht="79.5" customHeight="1" x14ac:dyDescent="0.2">
      <c r="A2968" s="210"/>
      <c r="B2968" s="374" t="s">
        <v>7619</v>
      </c>
      <c r="C2968" s="148" t="s">
        <v>7619</v>
      </c>
      <c r="D2968" s="210">
        <v>2</v>
      </c>
      <c r="E2968" s="211" t="s">
        <v>7620</v>
      </c>
      <c r="F2968" s="211" t="s">
        <v>7620</v>
      </c>
      <c r="G2968" s="377"/>
      <c r="H2968" s="374"/>
      <c r="I2968" s="332">
        <v>2</v>
      </c>
      <c r="J2968" s="187"/>
    </row>
    <row r="2969" spans="1:10" ht="79.5" customHeight="1" x14ac:dyDescent="0.2">
      <c r="A2969" s="210"/>
      <c r="B2969" s="374" t="s">
        <v>7621</v>
      </c>
      <c r="C2969" s="148" t="s">
        <v>7621</v>
      </c>
      <c r="D2969" s="210">
        <v>2</v>
      </c>
      <c r="E2969" s="211" t="s">
        <v>7622</v>
      </c>
      <c r="F2969" s="211" t="s">
        <v>7622</v>
      </c>
      <c r="G2969" s="377"/>
      <c r="H2969" s="374"/>
      <c r="I2969" s="332">
        <v>2</v>
      </c>
      <c r="J2969" s="187"/>
    </row>
    <row r="2970" spans="1:10" ht="79.5" customHeight="1" x14ac:dyDescent="0.2">
      <c r="A2970" s="210"/>
      <c r="B2970" s="374" t="s">
        <v>7623</v>
      </c>
      <c r="C2970" s="148" t="s">
        <v>7623</v>
      </c>
      <c r="D2970" s="210">
        <v>2</v>
      </c>
      <c r="E2970" s="211" t="s">
        <v>7624</v>
      </c>
      <c r="F2970" s="211" t="s">
        <v>7624</v>
      </c>
      <c r="G2970" s="377"/>
      <c r="H2970" s="374"/>
      <c r="I2970" s="332">
        <v>2</v>
      </c>
      <c r="J2970" s="187"/>
    </row>
    <row r="2971" spans="1:10" ht="79.5" customHeight="1" x14ac:dyDescent="0.2">
      <c r="A2971" s="210"/>
      <c r="B2971" s="374" t="s">
        <v>7625</v>
      </c>
      <c r="C2971" s="148" t="s">
        <v>7625</v>
      </c>
      <c r="D2971" s="210">
        <v>2</v>
      </c>
      <c r="E2971" s="211" t="s">
        <v>7626</v>
      </c>
      <c r="F2971" s="211" t="s">
        <v>7626</v>
      </c>
      <c r="G2971" s="377"/>
      <c r="H2971" s="374"/>
      <c r="I2971" s="332">
        <v>2</v>
      </c>
      <c r="J2971" s="187"/>
    </row>
    <row r="2972" spans="1:10" ht="79.5" customHeight="1" x14ac:dyDescent="0.2">
      <c r="A2972" s="210"/>
      <c r="B2972" s="374" t="s">
        <v>7627</v>
      </c>
      <c r="C2972" s="148" t="s">
        <v>7627</v>
      </c>
      <c r="D2972" s="210">
        <v>2</v>
      </c>
      <c r="E2972" s="211" t="s">
        <v>7628</v>
      </c>
      <c r="F2972" s="211" t="s">
        <v>7628</v>
      </c>
      <c r="G2972" s="377"/>
      <c r="H2972" s="374"/>
      <c r="I2972" s="332">
        <v>2</v>
      </c>
      <c r="J2972" s="187"/>
    </row>
    <row r="2973" spans="1:10" ht="79.5" customHeight="1" x14ac:dyDescent="0.2">
      <c r="A2973" s="210"/>
      <c r="B2973" s="374" t="s">
        <v>7629</v>
      </c>
      <c r="C2973" s="148" t="s">
        <v>7629</v>
      </c>
      <c r="D2973" s="210">
        <v>2</v>
      </c>
      <c r="E2973" s="211" t="s">
        <v>7630</v>
      </c>
      <c r="F2973" s="211" t="s">
        <v>7630</v>
      </c>
      <c r="G2973" s="377"/>
      <c r="H2973" s="374"/>
      <c r="I2973" s="332">
        <v>2</v>
      </c>
      <c r="J2973" s="187"/>
    </row>
    <row r="2974" spans="1:10" ht="79.5" customHeight="1" x14ac:dyDescent="0.2">
      <c r="A2974" s="210"/>
      <c r="B2974" s="374" t="s">
        <v>7631</v>
      </c>
      <c r="C2974" s="148" t="s">
        <v>7631</v>
      </c>
      <c r="D2974" s="210">
        <v>2</v>
      </c>
      <c r="E2974" s="211" t="s">
        <v>7632</v>
      </c>
      <c r="F2974" s="211" t="s">
        <v>7632</v>
      </c>
      <c r="G2974" s="377"/>
      <c r="H2974" s="374"/>
      <c r="I2974" s="332">
        <v>2</v>
      </c>
      <c r="J2974" s="187"/>
    </row>
    <row r="2975" spans="1:10" ht="79.5" customHeight="1" x14ac:dyDescent="0.2">
      <c r="A2975" s="210"/>
      <c r="B2975" s="374" t="s">
        <v>7633</v>
      </c>
      <c r="C2975" s="148" t="s">
        <v>7633</v>
      </c>
      <c r="D2975" s="210">
        <v>2</v>
      </c>
      <c r="E2975" s="211" t="s">
        <v>7634</v>
      </c>
      <c r="F2975" s="211" t="s">
        <v>7634</v>
      </c>
      <c r="G2975" s="377"/>
      <c r="H2975" s="374"/>
      <c r="I2975" s="332">
        <v>2</v>
      </c>
      <c r="J2975" s="187"/>
    </row>
    <row r="2976" spans="1:10" ht="79.5" customHeight="1" x14ac:dyDescent="0.2">
      <c r="A2976" s="210"/>
      <c r="B2976" s="374" t="s">
        <v>7635</v>
      </c>
      <c r="C2976" s="148" t="s">
        <v>7635</v>
      </c>
      <c r="D2976" s="210">
        <v>1</v>
      </c>
      <c r="E2976" s="211" t="s">
        <v>7636</v>
      </c>
      <c r="F2976" s="211" t="s">
        <v>7636</v>
      </c>
      <c r="G2976" s="377"/>
      <c r="H2976" s="374"/>
      <c r="I2976" s="332">
        <v>1</v>
      </c>
      <c r="J2976" s="187"/>
    </row>
    <row r="2977" spans="1:10" ht="79.5" customHeight="1" x14ac:dyDescent="0.2">
      <c r="A2977" s="210"/>
      <c r="B2977" s="374" t="s">
        <v>7637</v>
      </c>
      <c r="C2977" s="148" t="s">
        <v>7637</v>
      </c>
      <c r="D2977" s="210">
        <v>1</v>
      </c>
      <c r="E2977" s="211" t="s">
        <v>7638</v>
      </c>
      <c r="F2977" s="211" t="s">
        <v>7638</v>
      </c>
      <c r="G2977" s="377"/>
      <c r="H2977" s="374"/>
      <c r="I2977" s="332">
        <v>1</v>
      </c>
      <c r="J2977" s="187"/>
    </row>
    <row r="2978" spans="1:10" ht="79.5" customHeight="1" x14ac:dyDescent="0.2">
      <c r="A2978" s="210"/>
      <c r="B2978" s="374" t="s">
        <v>7639</v>
      </c>
      <c r="C2978" s="148" t="s">
        <v>7639</v>
      </c>
      <c r="D2978" s="210">
        <v>2</v>
      </c>
      <c r="E2978" s="211" t="s">
        <v>7640</v>
      </c>
      <c r="F2978" s="211" t="s">
        <v>7640</v>
      </c>
      <c r="G2978" s="377"/>
      <c r="H2978" s="374"/>
      <c r="I2978" s="332">
        <v>2</v>
      </c>
      <c r="J2978" s="187"/>
    </row>
    <row r="2979" spans="1:10" ht="79.5" customHeight="1" x14ac:dyDescent="0.2">
      <c r="A2979" s="210"/>
      <c r="B2979" s="374" t="s">
        <v>7641</v>
      </c>
      <c r="C2979" s="148" t="s">
        <v>7641</v>
      </c>
      <c r="D2979" s="210">
        <v>2</v>
      </c>
      <c r="E2979" s="211" t="s">
        <v>7642</v>
      </c>
      <c r="F2979" s="211" t="s">
        <v>7642</v>
      </c>
      <c r="G2979" s="377"/>
      <c r="H2979" s="374"/>
      <c r="I2979" s="332">
        <v>2</v>
      </c>
      <c r="J2979" s="187"/>
    </row>
    <row r="2980" spans="1:10" ht="79.5" customHeight="1" x14ac:dyDescent="0.2">
      <c r="A2980" s="210"/>
      <c r="B2980" s="374" t="s">
        <v>7643</v>
      </c>
      <c r="C2980" s="148" t="s">
        <v>7643</v>
      </c>
      <c r="D2980" s="210">
        <v>2</v>
      </c>
      <c r="E2980" s="211" t="s">
        <v>7644</v>
      </c>
      <c r="F2980" s="211" t="s">
        <v>7644</v>
      </c>
      <c r="G2980" s="377"/>
      <c r="H2980" s="374"/>
      <c r="I2980" s="332">
        <v>2</v>
      </c>
      <c r="J2980" s="187"/>
    </row>
    <row r="2981" spans="1:10" ht="79.5" customHeight="1" x14ac:dyDescent="0.2">
      <c r="A2981" s="210"/>
      <c r="B2981" s="374" t="s">
        <v>7645</v>
      </c>
      <c r="C2981" s="148" t="s">
        <v>7645</v>
      </c>
      <c r="D2981" s="210">
        <v>2</v>
      </c>
      <c r="E2981" s="211" t="s">
        <v>7646</v>
      </c>
      <c r="F2981" s="211" t="s">
        <v>7646</v>
      </c>
      <c r="G2981" s="377"/>
      <c r="H2981" s="374"/>
      <c r="I2981" s="332">
        <v>2</v>
      </c>
      <c r="J2981" s="187"/>
    </row>
    <row r="2982" spans="1:10" ht="79.5" customHeight="1" x14ac:dyDescent="0.2">
      <c r="A2982" s="210"/>
      <c r="B2982" s="374" t="s">
        <v>7647</v>
      </c>
      <c r="C2982" s="148" t="s">
        <v>7647</v>
      </c>
      <c r="D2982" s="210">
        <v>2</v>
      </c>
      <c r="E2982" s="211" t="s">
        <v>7648</v>
      </c>
      <c r="F2982" s="211" t="s">
        <v>7648</v>
      </c>
      <c r="G2982" s="377"/>
      <c r="H2982" s="374"/>
      <c r="I2982" s="332">
        <v>2</v>
      </c>
      <c r="J2982" s="187"/>
    </row>
    <row r="2983" spans="1:10" ht="79.5" customHeight="1" x14ac:dyDescent="0.2">
      <c r="A2983" s="210"/>
      <c r="B2983" s="374" t="s">
        <v>7649</v>
      </c>
      <c r="C2983" s="148" t="s">
        <v>7649</v>
      </c>
      <c r="D2983" s="210">
        <v>2</v>
      </c>
      <c r="E2983" s="211" t="s">
        <v>7650</v>
      </c>
      <c r="F2983" s="211" t="s">
        <v>7650</v>
      </c>
      <c r="G2983" s="377"/>
      <c r="H2983" s="374"/>
      <c r="I2983" s="332">
        <v>2</v>
      </c>
      <c r="J2983" s="187"/>
    </row>
    <row r="2984" spans="1:10" ht="79.5" customHeight="1" x14ac:dyDescent="0.2">
      <c r="A2984" s="210"/>
      <c r="B2984" s="374" t="s">
        <v>7651</v>
      </c>
      <c r="C2984" s="148" t="s">
        <v>7651</v>
      </c>
      <c r="D2984" s="210">
        <v>2</v>
      </c>
      <c r="E2984" s="211" t="s">
        <v>7652</v>
      </c>
      <c r="F2984" s="211" t="s">
        <v>7652</v>
      </c>
      <c r="G2984" s="377"/>
      <c r="H2984" s="374"/>
      <c r="I2984" s="332">
        <v>2</v>
      </c>
      <c r="J2984" s="187"/>
    </row>
    <row r="2985" spans="1:10" ht="79.5" customHeight="1" x14ac:dyDescent="0.2">
      <c r="A2985" s="210"/>
      <c r="B2985" s="374" t="s">
        <v>7653</v>
      </c>
      <c r="C2985" s="148" t="s">
        <v>7653</v>
      </c>
      <c r="D2985" s="210">
        <v>2</v>
      </c>
      <c r="E2985" s="211" t="s">
        <v>7654</v>
      </c>
      <c r="F2985" s="211" t="s">
        <v>7654</v>
      </c>
      <c r="G2985" s="377"/>
      <c r="H2985" s="374"/>
      <c r="I2985" s="332">
        <v>2</v>
      </c>
      <c r="J2985" s="187"/>
    </row>
    <row r="2986" spans="1:10" ht="79.5" customHeight="1" x14ac:dyDescent="0.2">
      <c r="A2986" s="210"/>
      <c r="B2986" s="374" t="s">
        <v>7655</v>
      </c>
      <c r="C2986" s="148" t="s">
        <v>7655</v>
      </c>
      <c r="D2986" s="210">
        <v>2</v>
      </c>
      <c r="E2986" s="211" t="s">
        <v>7656</v>
      </c>
      <c r="F2986" s="211" t="s">
        <v>7656</v>
      </c>
      <c r="G2986" s="377"/>
      <c r="H2986" s="374"/>
      <c r="I2986" s="332">
        <v>2</v>
      </c>
      <c r="J2986" s="187"/>
    </row>
    <row r="2987" spans="1:10" ht="79.5" customHeight="1" x14ac:dyDescent="0.2">
      <c r="A2987" s="210"/>
      <c r="B2987" s="374" t="s">
        <v>7657</v>
      </c>
      <c r="C2987" s="148" t="s">
        <v>7657</v>
      </c>
      <c r="D2987" s="210">
        <v>2</v>
      </c>
      <c r="E2987" s="211" t="s">
        <v>7658</v>
      </c>
      <c r="F2987" s="211" t="s">
        <v>7658</v>
      </c>
      <c r="G2987" s="377"/>
      <c r="H2987" s="374"/>
      <c r="I2987" s="332">
        <v>2</v>
      </c>
      <c r="J2987" s="187"/>
    </row>
    <row r="2988" spans="1:10" ht="79.5" customHeight="1" x14ac:dyDescent="0.2">
      <c r="A2988" s="187">
        <v>5000</v>
      </c>
      <c r="B2988" s="374" t="s">
        <v>7659</v>
      </c>
      <c r="C2988" s="148" t="s">
        <v>7659</v>
      </c>
      <c r="D2988" s="210">
        <v>2</v>
      </c>
      <c r="E2988" s="211" t="s">
        <v>7660</v>
      </c>
      <c r="F2988" s="211" t="s">
        <v>7660</v>
      </c>
      <c r="G2988" s="377"/>
      <c r="H2988" s="374"/>
      <c r="I2988" s="336">
        <v>3</v>
      </c>
      <c r="J2988" s="187"/>
    </row>
    <row r="2989" spans="1:10" ht="79.5" customHeight="1" x14ac:dyDescent="0.2">
      <c r="A2989" s="187">
        <v>5001</v>
      </c>
      <c r="B2989" s="374" t="s">
        <v>7661</v>
      </c>
      <c r="C2989" s="148" t="s">
        <v>7661</v>
      </c>
      <c r="D2989" s="210">
        <v>2</v>
      </c>
      <c r="E2989" s="211" t="s">
        <v>7662</v>
      </c>
      <c r="F2989" s="211" t="s">
        <v>7662</v>
      </c>
      <c r="G2989" s="377"/>
      <c r="H2989" s="374"/>
      <c r="I2989" s="336">
        <v>3</v>
      </c>
      <c r="J2989" s="187"/>
    </row>
    <row r="2990" spans="1:10" ht="79.5" customHeight="1" x14ac:dyDescent="0.2">
      <c r="A2990" s="187">
        <v>5002</v>
      </c>
      <c r="B2990" s="374" t="s">
        <v>7663</v>
      </c>
      <c r="C2990" s="148" t="s">
        <v>7663</v>
      </c>
      <c r="D2990" s="210">
        <v>2</v>
      </c>
      <c r="E2990" s="211" t="s">
        <v>7664</v>
      </c>
      <c r="F2990" s="211" t="s">
        <v>7664</v>
      </c>
      <c r="G2990" s="377"/>
      <c r="H2990" s="374"/>
      <c r="I2990" s="336"/>
      <c r="J2990" s="187"/>
    </row>
    <row r="2991" spans="1:10" ht="79.5" customHeight="1" x14ac:dyDescent="0.2">
      <c r="A2991" s="187">
        <v>5003</v>
      </c>
      <c r="B2991" s="374" t="s">
        <v>7665</v>
      </c>
      <c r="C2991" s="148" t="s">
        <v>7665</v>
      </c>
      <c r="D2991" s="210">
        <v>2</v>
      </c>
      <c r="E2991" s="211" t="s">
        <v>7666</v>
      </c>
      <c r="F2991" s="211" t="s">
        <v>7666</v>
      </c>
      <c r="G2991" s="377"/>
      <c r="H2991" s="374"/>
      <c r="I2991" s="336"/>
      <c r="J2991" s="187"/>
    </row>
    <row r="2992" spans="1:10" ht="79.5" customHeight="1" x14ac:dyDescent="0.2">
      <c r="A2992" s="187">
        <v>5004</v>
      </c>
      <c r="B2992" s="374" t="s">
        <v>7667</v>
      </c>
      <c r="C2992" s="148" t="s">
        <v>7667</v>
      </c>
      <c r="D2992" s="210">
        <v>2</v>
      </c>
      <c r="E2992" s="211" t="s">
        <v>7668</v>
      </c>
      <c r="F2992" s="211" t="s">
        <v>7668</v>
      </c>
      <c r="G2992" s="377"/>
      <c r="H2992" s="374"/>
      <c r="I2992" s="336"/>
      <c r="J2992" s="187"/>
    </row>
    <row r="2993" spans="1:10" ht="79.5" customHeight="1" x14ac:dyDescent="0.2">
      <c r="A2993" s="187">
        <v>5005</v>
      </c>
      <c r="B2993" s="374" t="s">
        <v>7669</v>
      </c>
      <c r="C2993" s="148" t="s">
        <v>7669</v>
      </c>
      <c r="D2993" s="210">
        <v>2</v>
      </c>
      <c r="E2993" s="211" t="s">
        <v>7670</v>
      </c>
      <c r="F2993" s="211" t="s">
        <v>7670</v>
      </c>
      <c r="G2993" s="377"/>
      <c r="H2993" s="374"/>
      <c r="I2993" s="336"/>
      <c r="J2993" s="187"/>
    </row>
    <row r="2994" spans="1:10" ht="79.5" customHeight="1" x14ac:dyDescent="0.2">
      <c r="A2994" s="187">
        <v>5006</v>
      </c>
      <c r="B2994" s="374" t="s">
        <v>7671</v>
      </c>
      <c r="C2994" s="148" t="s">
        <v>7671</v>
      </c>
      <c r="D2994" s="210">
        <v>2</v>
      </c>
      <c r="E2994" s="211" t="s">
        <v>7672</v>
      </c>
      <c r="F2994" s="211" t="s">
        <v>7672</v>
      </c>
      <c r="G2994" s="377"/>
      <c r="H2994" s="374"/>
      <c r="I2994" s="336">
        <v>3</v>
      </c>
      <c r="J2994" s="187"/>
    </row>
    <row r="2995" spans="1:10" ht="79.5" customHeight="1" x14ac:dyDescent="0.2">
      <c r="A2995" s="187">
        <v>5007</v>
      </c>
      <c r="B2995" s="374" t="s">
        <v>7673</v>
      </c>
      <c r="C2995" s="148" t="s">
        <v>7673</v>
      </c>
      <c r="D2995" s="210">
        <v>2</v>
      </c>
      <c r="E2995" s="211" t="s">
        <v>7674</v>
      </c>
      <c r="F2995" s="211" t="s">
        <v>7674</v>
      </c>
      <c r="G2995" s="377"/>
      <c r="H2995" s="374"/>
      <c r="I2995" s="336"/>
      <c r="J2995" s="187"/>
    </row>
    <row r="2996" spans="1:10" ht="79.5" customHeight="1" x14ac:dyDescent="0.2">
      <c r="A2996" s="187">
        <v>5008</v>
      </c>
      <c r="B2996" s="374" t="s">
        <v>7675</v>
      </c>
      <c r="C2996" s="148" t="s">
        <v>7675</v>
      </c>
      <c r="D2996" s="210">
        <v>2</v>
      </c>
      <c r="E2996" s="211" t="s">
        <v>7676</v>
      </c>
      <c r="F2996" s="211" t="s">
        <v>7676</v>
      </c>
      <c r="G2996" s="377"/>
      <c r="H2996" s="374"/>
      <c r="I2996" s="332">
        <v>2</v>
      </c>
      <c r="J2996" s="187"/>
    </row>
    <row r="2997" spans="1:10" ht="79.5" customHeight="1" x14ac:dyDescent="0.2">
      <c r="A2997" s="187">
        <v>5009</v>
      </c>
      <c r="B2997" s="374" t="s">
        <v>7677</v>
      </c>
      <c r="C2997" s="148" t="s">
        <v>7677</v>
      </c>
      <c r="D2997" s="210">
        <v>2</v>
      </c>
      <c r="E2997" s="211" t="s">
        <v>7678</v>
      </c>
      <c r="F2997" s="211" t="s">
        <v>7678</v>
      </c>
      <c r="G2997" s="377"/>
      <c r="H2997" s="374"/>
      <c r="I2997" s="336"/>
      <c r="J2997" s="187"/>
    </row>
    <row r="2998" spans="1:10" ht="79.5" customHeight="1" x14ac:dyDescent="0.2">
      <c r="A2998" s="187">
        <v>5010</v>
      </c>
      <c r="B2998" s="374" t="s">
        <v>7679</v>
      </c>
      <c r="C2998" s="148" t="s">
        <v>7679</v>
      </c>
      <c r="D2998" s="210">
        <v>2</v>
      </c>
      <c r="E2998" s="211" t="s">
        <v>7680</v>
      </c>
      <c r="F2998" s="211" t="s">
        <v>7680</v>
      </c>
      <c r="G2998" s="377"/>
      <c r="H2998" s="374"/>
      <c r="I2998" s="336"/>
      <c r="J2998" s="187"/>
    </row>
    <row r="2999" spans="1:10" ht="79.5" customHeight="1" x14ac:dyDescent="0.2">
      <c r="A2999" s="187">
        <v>5011</v>
      </c>
      <c r="B2999" s="374" t="s">
        <v>7681</v>
      </c>
      <c r="C2999" s="148" t="s">
        <v>7681</v>
      </c>
      <c r="D2999" s="210">
        <v>2</v>
      </c>
      <c r="E2999" s="211" t="s">
        <v>7682</v>
      </c>
      <c r="F2999" s="211" t="s">
        <v>7682</v>
      </c>
      <c r="G2999" s="377"/>
      <c r="H2999" s="374"/>
      <c r="I2999" s="332">
        <v>2</v>
      </c>
      <c r="J2999" s="187"/>
    </row>
    <row r="3000" spans="1:10" ht="79.5" customHeight="1" x14ac:dyDescent="0.2">
      <c r="A3000" s="187">
        <v>5012</v>
      </c>
      <c r="B3000" s="374" t="s">
        <v>7683</v>
      </c>
      <c r="C3000" s="148" t="s">
        <v>7683</v>
      </c>
      <c r="D3000" s="210">
        <v>2</v>
      </c>
      <c r="E3000" s="211" t="s">
        <v>7684</v>
      </c>
      <c r="F3000" s="211" t="s">
        <v>7684</v>
      </c>
      <c r="G3000" s="377"/>
      <c r="H3000" s="374"/>
      <c r="I3000" s="336"/>
      <c r="J3000" s="187"/>
    </row>
    <row r="3001" spans="1:10" ht="79.5" customHeight="1" x14ac:dyDescent="0.2">
      <c r="A3001" s="187">
        <v>5013</v>
      </c>
      <c r="B3001" s="374" t="s">
        <v>7685</v>
      </c>
      <c r="C3001" s="148" t="s">
        <v>7685</v>
      </c>
      <c r="D3001" s="210">
        <v>2</v>
      </c>
      <c r="E3001" s="207" t="s">
        <v>7686</v>
      </c>
      <c r="F3001" s="207" t="s">
        <v>7686</v>
      </c>
      <c r="G3001" s="377"/>
      <c r="H3001" s="374"/>
      <c r="I3001" s="336"/>
      <c r="J3001" s="187"/>
    </row>
    <row r="3002" spans="1:10" ht="79.5" customHeight="1" x14ac:dyDescent="0.2">
      <c r="A3002" s="187">
        <v>5014</v>
      </c>
      <c r="B3002" s="374" t="s">
        <v>7687</v>
      </c>
      <c r="C3002" s="148" t="s">
        <v>7687</v>
      </c>
      <c r="D3002" s="210">
        <v>2</v>
      </c>
      <c r="E3002" s="207" t="s">
        <v>7688</v>
      </c>
      <c r="F3002" s="207" t="s">
        <v>7688</v>
      </c>
      <c r="G3002" s="377"/>
      <c r="H3002" s="374"/>
      <c r="I3002" s="336"/>
      <c r="J3002" s="187"/>
    </row>
    <row r="3003" spans="1:10" ht="79.5" customHeight="1" x14ac:dyDescent="0.2">
      <c r="A3003" s="187">
        <v>5015</v>
      </c>
      <c r="B3003" s="374" t="s">
        <v>7689</v>
      </c>
      <c r="C3003" s="148" t="s">
        <v>7689</v>
      </c>
      <c r="D3003" s="210">
        <v>3</v>
      </c>
      <c r="E3003" s="207" t="s">
        <v>7690</v>
      </c>
      <c r="F3003" s="207" t="s">
        <v>7690</v>
      </c>
      <c r="G3003" s="377"/>
      <c r="H3003" s="374"/>
      <c r="I3003" s="332">
        <v>3</v>
      </c>
      <c r="J3003" s="187"/>
    </row>
    <row r="3004" spans="1:10" ht="79.5" customHeight="1" x14ac:dyDescent="0.2">
      <c r="A3004" s="186"/>
      <c r="B3004" s="395" t="s">
        <v>7691</v>
      </c>
      <c r="C3004" s="181"/>
      <c r="D3004" s="186"/>
      <c r="E3004" s="225"/>
      <c r="F3004" s="225"/>
      <c r="G3004" s="390"/>
      <c r="H3004" s="395"/>
      <c r="I3004" s="337"/>
      <c r="J3004" s="356"/>
    </row>
    <row r="3005" spans="1:10" ht="79.5" customHeight="1" x14ac:dyDescent="0.2">
      <c r="A3005" s="187">
        <v>5016</v>
      </c>
      <c r="B3005" s="374" t="s">
        <v>7692</v>
      </c>
      <c r="C3005" s="148" t="s">
        <v>7692</v>
      </c>
      <c r="D3005" s="210">
        <v>2</v>
      </c>
      <c r="E3005" s="207" t="s">
        <v>7693</v>
      </c>
      <c r="F3005" s="207" t="s">
        <v>7693</v>
      </c>
      <c r="G3005" s="377"/>
      <c r="H3005" s="374"/>
      <c r="I3005" s="332">
        <v>2</v>
      </c>
      <c r="J3005" s="187"/>
    </row>
    <row r="3006" spans="1:10" ht="79.5" customHeight="1" x14ac:dyDescent="0.2">
      <c r="A3006" s="187">
        <v>5017</v>
      </c>
      <c r="B3006" s="374" t="s">
        <v>7694</v>
      </c>
      <c r="C3006" s="148" t="s">
        <v>7694</v>
      </c>
      <c r="D3006" s="210">
        <v>4</v>
      </c>
      <c r="E3006" s="207" t="s">
        <v>7695</v>
      </c>
      <c r="F3006" s="207" t="s">
        <v>7695</v>
      </c>
      <c r="G3006" s="377"/>
      <c r="H3006" s="374"/>
      <c r="I3006" s="332">
        <v>4</v>
      </c>
      <c r="J3006" s="187"/>
    </row>
    <row r="3007" spans="1:10" ht="79.5" customHeight="1" x14ac:dyDescent="0.2">
      <c r="A3007" s="187">
        <v>5018</v>
      </c>
      <c r="B3007" s="374" t="s">
        <v>7696</v>
      </c>
      <c r="C3007" s="148" t="s">
        <v>7696</v>
      </c>
      <c r="D3007" s="210">
        <v>2</v>
      </c>
      <c r="E3007" s="207" t="s">
        <v>7697</v>
      </c>
      <c r="F3007" s="207" t="s">
        <v>7697</v>
      </c>
      <c r="G3007" s="377"/>
      <c r="H3007" s="374"/>
      <c r="I3007" s="332">
        <v>2</v>
      </c>
      <c r="J3007" s="187"/>
    </row>
    <row r="3008" spans="1:10" ht="79.5" customHeight="1" x14ac:dyDescent="0.2">
      <c r="A3008" s="210"/>
      <c r="B3008" s="374" t="s">
        <v>7698</v>
      </c>
      <c r="C3008" s="148" t="s">
        <v>7698</v>
      </c>
      <c r="D3008" s="210"/>
      <c r="E3008" s="207" t="s">
        <v>7699</v>
      </c>
      <c r="F3008" s="207" t="s">
        <v>7699</v>
      </c>
      <c r="G3008" s="377"/>
      <c r="H3008" s="374"/>
      <c r="I3008" s="336"/>
      <c r="J3008" s="187"/>
    </row>
    <row r="3009" spans="1:10" ht="79.5" customHeight="1" x14ac:dyDescent="0.2">
      <c r="A3009" s="210"/>
      <c r="B3009" s="374" t="s">
        <v>7700</v>
      </c>
      <c r="C3009" s="148" t="s">
        <v>7701</v>
      </c>
      <c r="D3009" s="210">
        <v>2</v>
      </c>
      <c r="E3009" s="207" t="s">
        <v>7702</v>
      </c>
      <c r="F3009" s="207" t="s">
        <v>7702</v>
      </c>
      <c r="G3009" s="377"/>
      <c r="H3009" s="374"/>
      <c r="I3009" s="336"/>
      <c r="J3009" s="187"/>
    </row>
    <row r="3010" spans="1:10" ht="79.5" customHeight="1" x14ac:dyDescent="0.2">
      <c r="A3010" s="187">
        <v>5019</v>
      </c>
      <c r="B3010" s="374" t="s">
        <v>7703</v>
      </c>
      <c r="C3010" s="148" t="s">
        <v>7704</v>
      </c>
      <c r="D3010" s="210">
        <v>2</v>
      </c>
      <c r="E3010" s="207" t="s">
        <v>7705</v>
      </c>
      <c r="F3010" s="207" t="s">
        <v>7705</v>
      </c>
      <c r="G3010" s="377"/>
      <c r="H3010" s="374"/>
      <c r="I3010" s="332">
        <v>2</v>
      </c>
      <c r="J3010" s="187"/>
    </row>
    <row r="3011" spans="1:10" ht="79.5" customHeight="1" x14ac:dyDescent="0.2">
      <c r="A3011" s="210"/>
      <c r="B3011" s="374" t="s">
        <v>7706</v>
      </c>
      <c r="C3011" s="148" t="s">
        <v>7707</v>
      </c>
      <c r="D3011" s="210">
        <v>2</v>
      </c>
      <c r="E3011" s="207" t="s">
        <v>7708</v>
      </c>
      <c r="F3011" s="207" t="s">
        <v>7708</v>
      </c>
      <c r="G3011" s="377"/>
      <c r="H3011" s="374"/>
      <c r="I3011" s="336"/>
      <c r="J3011" s="187"/>
    </row>
    <row r="3012" spans="1:10" ht="79.5" customHeight="1" x14ac:dyDescent="0.2">
      <c r="A3012" s="187">
        <v>5020</v>
      </c>
      <c r="B3012" s="374" t="s">
        <v>7709</v>
      </c>
      <c r="C3012" s="148" t="s">
        <v>7709</v>
      </c>
      <c r="D3012" s="210">
        <v>2</v>
      </c>
      <c r="E3012" s="207" t="s">
        <v>7710</v>
      </c>
      <c r="F3012" s="207" t="s">
        <v>7710</v>
      </c>
      <c r="G3012" s="377"/>
      <c r="H3012" s="374"/>
      <c r="I3012" s="336">
        <v>1</v>
      </c>
      <c r="J3012" s="187"/>
    </row>
    <row r="3013" spans="1:10" ht="79.5" customHeight="1" x14ac:dyDescent="0.2">
      <c r="A3013" s="186">
        <v>8003</v>
      </c>
      <c r="B3013" s="395" t="s">
        <v>8924</v>
      </c>
      <c r="C3013" s="181" t="s">
        <v>8924</v>
      </c>
      <c r="D3013" s="186"/>
      <c r="E3013" s="225"/>
      <c r="F3013" s="225" t="s">
        <v>8884</v>
      </c>
      <c r="G3013" s="390"/>
      <c r="H3013" s="395"/>
      <c r="I3013" s="337"/>
      <c r="J3013" s="356"/>
    </row>
    <row r="3014" spans="1:10" ht="79.5" customHeight="1" x14ac:dyDescent="0.2">
      <c r="A3014" s="187">
        <v>5021</v>
      </c>
      <c r="B3014" s="374" t="s">
        <v>7712</v>
      </c>
      <c r="C3014" s="148" t="s">
        <v>7712</v>
      </c>
      <c r="D3014" s="210">
        <v>2</v>
      </c>
      <c r="E3014" s="207" t="s">
        <v>7713</v>
      </c>
      <c r="F3014" s="207" t="s">
        <v>7713</v>
      </c>
      <c r="G3014" s="377"/>
      <c r="H3014" s="374"/>
      <c r="I3014" s="336">
        <v>4</v>
      </c>
      <c r="J3014" s="187"/>
    </row>
    <row r="3015" spans="1:10" ht="79.5" customHeight="1" x14ac:dyDescent="0.2">
      <c r="A3015" s="187">
        <v>5022</v>
      </c>
      <c r="B3015" s="374" t="s">
        <v>7714</v>
      </c>
      <c r="C3015" s="148" t="s">
        <v>7714</v>
      </c>
      <c r="D3015" s="210">
        <v>2</v>
      </c>
      <c r="E3015" s="207" t="s">
        <v>7715</v>
      </c>
      <c r="F3015" s="207" t="s">
        <v>7715</v>
      </c>
      <c r="G3015" s="377"/>
      <c r="H3015" s="374"/>
      <c r="I3015" s="332">
        <v>2</v>
      </c>
      <c r="J3015" s="187"/>
    </row>
    <row r="3016" spans="1:10" ht="79.5" customHeight="1" x14ac:dyDescent="0.2">
      <c r="A3016" s="187">
        <v>5023</v>
      </c>
      <c r="B3016" s="374" t="s">
        <v>7716</v>
      </c>
      <c r="C3016" s="148" t="s">
        <v>7716</v>
      </c>
      <c r="D3016" s="210">
        <v>2</v>
      </c>
      <c r="E3016" s="207" t="s">
        <v>7717</v>
      </c>
      <c r="F3016" s="207" t="s">
        <v>7717</v>
      </c>
      <c r="G3016" s="377"/>
      <c r="H3016" s="374"/>
      <c r="I3016" s="332">
        <v>2</v>
      </c>
      <c r="J3016" s="187"/>
    </row>
    <row r="3017" spans="1:10" ht="79.5" customHeight="1" x14ac:dyDescent="0.2">
      <c r="A3017" s="186"/>
      <c r="B3017" s="395" t="s">
        <v>7718</v>
      </c>
      <c r="C3017" s="181"/>
      <c r="D3017" s="186"/>
      <c r="E3017" s="225"/>
      <c r="F3017" s="225"/>
      <c r="G3017" s="390"/>
      <c r="H3017" s="395"/>
      <c r="I3017" s="337"/>
      <c r="J3017" s="356"/>
    </row>
    <row r="3018" spans="1:10" ht="79.5" customHeight="1" x14ac:dyDescent="0.2">
      <c r="A3018" s="186"/>
      <c r="B3018" s="395" t="s">
        <v>7719</v>
      </c>
      <c r="C3018" s="181"/>
      <c r="D3018" s="186"/>
      <c r="E3018" s="225"/>
      <c r="F3018" s="225"/>
      <c r="G3018" s="390"/>
      <c r="H3018" s="395"/>
      <c r="I3018" s="337"/>
      <c r="J3018" s="356"/>
    </row>
    <row r="3019" spans="1:10" ht="79.5" customHeight="1" x14ac:dyDescent="0.2">
      <c r="A3019" s="186"/>
      <c r="B3019" s="395" t="s">
        <v>7720</v>
      </c>
      <c r="C3019" s="181"/>
      <c r="D3019" s="186"/>
      <c r="E3019" s="225"/>
      <c r="F3019" s="225"/>
      <c r="G3019" s="390"/>
      <c r="H3019" s="395"/>
      <c r="I3019" s="337"/>
      <c r="J3019" s="356"/>
    </row>
    <row r="3020" spans="1:10" ht="79.5" customHeight="1" x14ac:dyDescent="0.2">
      <c r="A3020" s="187">
        <v>5024</v>
      </c>
      <c r="B3020" s="374" t="s">
        <v>7721</v>
      </c>
      <c r="C3020" s="148" t="s">
        <v>7721</v>
      </c>
      <c r="D3020" s="210">
        <v>2</v>
      </c>
      <c r="E3020" s="207" t="s">
        <v>7722</v>
      </c>
      <c r="F3020" s="207" t="s">
        <v>7722</v>
      </c>
      <c r="G3020" s="377"/>
      <c r="H3020" s="374"/>
      <c r="I3020" s="332">
        <v>2</v>
      </c>
      <c r="J3020" s="187"/>
    </row>
    <row r="3021" spans="1:10" ht="79.5" customHeight="1" x14ac:dyDescent="0.2">
      <c r="A3021" s="187">
        <v>5025</v>
      </c>
      <c r="B3021" s="374" t="s">
        <v>7723</v>
      </c>
      <c r="C3021" s="148" t="s">
        <v>7723</v>
      </c>
      <c r="D3021" s="210">
        <v>1</v>
      </c>
      <c r="E3021" s="207" t="s">
        <v>7724</v>
      </c>
      <c r="F3021" s="207" t="s">
        <v>7724</v>
      </c>
      <c r="G3021" s="377"/>
      <c r="H3021" s="374"/>
      <c r="I3021" s="336">
        <v>2</v>
      </c>
      <c r="J3021" s="187"/>
    </row>
    <row r="3022" spans="1:10" ht="79.5" customHeight="1" x14ac:dyDescent="0.2">
      <c r="A3022" s="187">
        <v>5026</v>
      </c>
      <c r="B3022" s="374" t="s">
        <v>7725</v>
      </c>
      <c r="C3022" s="148" t="s">
        <v>7725</v>
      </c>
      <c r="D3022" s="210">
        <v>2</v>
      </c>
      <c r="E3022" s="211" t="s">
        <v>7726</v>
      </c>
      <c r="F3022" s="211" t="s">
        <v>7726</v>
      </c>
      <c r="G3022" s="377"/>
      <c r="H3022" s="374"/>
      <c r="I3022" s="332">
        <v>2</v>
      </c>
      <c r="J3022" s="187"/>
    </row>
    <row r="3023" spans="1:10" ht="79.5" customHeight="1" x14ac:dyDescent="0.2">
      <c r="A3023" s="187">
        <v>5027</v>
      </c>
      <c r="B3023" s="374" t="s">
        <v>7727</v>
      </c>
      <c r="C3023" s="148" t="s">
        <v>7727</v>
      </c>
      <c r="D3023" s="210">
        <v>1</v>
      </c>
      <c r="E3023" s="211" t="s">
        <v>7728</v>
      </c>
      <c r="F3023" s="211" t="s">
        <v>7728</v>
      </c>
      <c r="G3023" s="377"/>
      <c r="H3023" s="374"/>
      <c r="I3023" s="336">
        <v>2</v>
      </c>
      <c r="J3023" s="187"/>
    </row>
    <row r="3024" spans="1:10" ht="79.5" customHeight="1" x14ac:dyDescent="0.2">
      <c r="A3024" s="187">
        <v>5028</v>
      </c>
      <c r="B3024" s="374" t="s">
        <v>7729</v>
      </c>
      <c r="C3024" s="148" t="s">
        <v>7729</v>
      </c>
      <c r="D3024" s="210">
        <v>2</v>
      </c>
      <c r="E3024" s="211" t="s">
        <v>7730</v>
      </c>
      <c r="F3024" s="211" t="s">
        <v>7730</v>
      </c>
      <c r="G3024" s="377"/>
      <c r="H3024" s="374"/>
      <c r="I3024" s="336"/>
      <c r="J3024" s="187"/>
    </row>
    <row r="3025" spans="1:10" ht="79.5" customHeight="1" x14ac:dyDescent="0.2">
      <c r="A3025" s="187">
        <v>5029</v>
      </c>
      <c r="B3025" s="374" t="s">
        <v>8</v>
      </c>
      <c r="C3025" s="148" t="s">
        <v>8</v>
      </c>
      <c r="D3025" s="210">
        <v>2</v>
      </c>
      <c r="E3025" s="207" t="s">
        <v>7731</v>
      </c>
      <c r="F3025" s="207" t="s">
        <v>7731</v>
      </c>
      <c r="G3025" s="377"/>
      <c r="H3025" s="374"/>
      <c r="I3025" s="332">
        <v>2</v>
      </c>
      <c r="J3025" s="187"/>
    </row>
    <row r="3026" spans="1:10" ht="79.5" customHeight="1" x14ac:dyDescent="0.2">
      <c r="A3026" s="187">
        <v>5030</v>
      </c>
      <c r="B3026" s="374" t="s">
        <v>7732</v>
      </c>
      <c r="C3026" s="148" t="s">
        <v>7732</v>
      </c>
      <c r="D3026" s="210">
        <v>2</v>
      </c>
      <c r="E3026" s="207" t="s">
        <v>7731</v>
      </c>
      <c r="F3026" s="207" t="s">
        <v>7731</v>
      </c>
      <c r="G3026" s="377"/>
      <c r="H3026" s="374"/>
      <c r="I3026" s="332">
        <v>1</v>
      </c>
      <c r="J3026" s="187"/>
    </row>
    <row r="3027" spans="1:10" ht="79.5" customHeight="1" x14ac:dyDescent="0.2">
      <c r="A3027" s="187">
        <v>5031</v>
      </c>
      <c r="B3027" s="374" t="s">
        <v>7733</v>
      </c>
      <c r="C3027" s="148" t="s">
        <v>7733</v>
      </c>
      <c r="D3027" s="210">
        <v>2</v>
      </c>
      <c r="E3027" s="207" t="s">
        <v>7734</v>
      </c>
      <c r="F3027" s="207" t="s">
        <v>7734</v>
      </c>
      <c r="G3027" s="377"/>
      <c r="H3027" s="374"/>
      <c r="I3027" s="332">
        <v>2</v>
      </c>
      <c r="J3027" s="187"/>
    </row>
    <row r="3028" spans="1:10" ht="79.5" customHeight="1" x14ac:dyDescent="0.2">
      <c r="A3028" s="187">
        <v>5032</v>
      </c>
      <c r="B3028" s="374" t="s">
        <v>7735</v>
      </c>
      <c r="C3028" s="148" t="s">
        <v>7735</v>
      </c>
      <c r="D3028" s="210">
        <v>2</v>
      </c>
      <c r="E3028" s="207" t="s">
        <v>7736</v>
      </c>
      <c r="F3028" s="207" t="s">
        <v>7736</v>
      </c>
      <c r="G3028" s="377"/>
      <c r="H3028" s="374"/>
      <c r="I3028" s="336">
        <v>3</v>
      </c>
      <c r="J3028" s="187"/>
    </row>
    <row r="3029" spans="1:10" ht="79.5" customHeight="1" x14ac:dyDescent="0.2">
      <c r="A3029" s="187">
        <v>5033</v>
      </c>
      <c r="B3029" s="374" t="s">
        <v>7737</v>
      </c>
      <c r="C3029" s="148" t="s">
        <v>7737</v>
      </c>
      <c r="D3029" s="210">
        <v>2</v>
      </c>
      <c r="E3029" s="207" t="s">
        <v>7738</v>
      </c>
      <c r="F3029" s="207" t="s">
        <v>7738</v>
      </c>
      <c r="G3029" s="377"/>
      <c r="H3029" s="374"/>
      <c r="I3029" s="336">
        <v>1</v>
      </c>
      <c r="J3029" s="187"/>
    </row>
    <row r="3030" spans="1:10" ht="79.5" customHeight="1" x14ac:dyDescent="0.2">
      <c r="A3030" s="187">
        <v>5034</v>
      </c>
      <c r="B3030" s="374" t="s">
        <v>7739</v>
      </c>
      <c r="C3030" s="148" t="s">
        <v>7739</v>
      </c>
      <c r="D3030" s="210">
        <v>4</v>
      </c>
      <c r="E3030" s="207" t="s">
        <v>7740</v>
      </c>
      <c r="F3030" s="207" t="s">
        <v>7740</v>
      </c>
      <c r="G3030" s="377"/>
      <c r="H3030" s="374"/>
      <c r="I3030" s="336">
        <v>2</v>
      </c>
      <c r="J3030" s="187"/>
    </row>
    <row r="3031" spans="1:10" ht="79.5" customHeight="1" x14ac:dyDescent="0.2">
      <c r="A3031" s="187">
        <v>5035</v>
      </c>
      <c r="B3031" s="374" t="s">
        <v>7741</v>
      </c>
      <c r="C3031" s="148" t="s">
        <v>7741</v>
      </c>
      <c r="D3031" s="210">
        <v>2</v>
      </c>
      <c r="E3031" s="207" t="s">
        <v>7742</v>
      </c>
      <c r="F3031" s="207" t="s">
        <v>7742</v>
      </c>
      <c r="G3031" s="377"/>
      <c r="H3031" s="374"/>
      <c r="I3031" s="332">
        <v>2</v>
      </c>
      <c r="J3031" s="187"/>
    </row>
    <row r="3032" spans="1:10" ht="79.5" customHeight="1" x14ac:dyDescent="0.2">
      <c r="A3032" s="187">
        <v>5036</v>
      </c>
      <c r="B3032" s="374" t="s">
        <v>7743</v>
      </c>
      <c r="C3032" s="148" t="s">
        <v>7743</v>
      </c>
      <c r="D3032" s="210">
        <v>2</v>
      </c>
      <c r="E3032" s="207" t="s">
        <v>7744</v>
      </c>
      <c r="F3032" s="207" t="s">
        <v>7744</v>
      </c>
      <c r="G3032" s="377"/>
      <c r="H3032" s="374"/>
      <c r="I3032" s="332">
        <v>2</v>
      </c>
      <c r="J3032" s="187"/>
    </row>
    <row r="3033" spans="1:10" ht="79.5" customHeight="1" x14ac:dyDescent="0.2">
      <c r="A3033" s="187">
        <v>5037</v>
      </c>
      <c r="B3033" s="374" t="s">
        <v>7745</v>
      </c>
      <c r="C3033" s="148" t="s">
        <v>7745</v>
      </c>
      <c r="D3033" s="210">
        <v>2</v>
      </c>
      <c r="E3033" s="207" t="s">
        <v>7746</v>
      </c>
      <c r="F3033" s="207" t="s">
        <v>7746</v>
      </c>
      <c r="G3033" s="377"/>
      <c r="H3033" s="374"/>
      <c r="I3033" s="336"/>
      <c r="J3033" s="187"/>
    </row>
    <row r="3034" spans="1:10" ht="79.5" customHeight="1" x14ac:dyDescent="0.2">
      <c r="A3034" s="187">
        <v>5038</v>
      </c>
      <c r="B3034" s="374" t="s">
        <v>7747</v>
      </c>
      <c r="C3034" s="148" t="s">
        <v>7747</v>
      </c>
      <c r="D3034" s="210">
        <v>6</v>
      </c>
      <c r="E3034" s="207" t="s">
        <v>7748</v>
      </c>
      <c r="F3034" s="207" t="s">
        <v>7748</v>
      </c>
      <c r="G3034" s="377"/>
      <c r="H3034" s="374"/>
      <c r="I3034" s="336">
        <v>3</v>
      </c>
      <c r="J3034" s="187"/>
    </row>
    <row r="3035" spans="1:10" ht="79.5" customHeight="1" x14ac:dyDescent="0.2">
      <c r="A3035" s="187">
        <v>5039</v>
      </c>
      <c r="B3035" s="374" t="s">
        <v>7749</v>
      </c>
      <c r="C3035" s="148" t="s">
        <v>7749</v>
      </c>
      <c r="D3035" s="210">
        <v>1</v>
      </c>
      <c r="E3035" s="207" t="s">
        <v>7750</v>
      </c>
      <c r="F3035" s="207" t="s">
        <v>7750</v>
      </c>
      <c r="G3035" s="377"/>
      <c r="H3035" s="374"/>
      <c r="I3035" s="332">
        <v>1</v>
      </c>
      <c r="J3035" s="187"/>
    </row>
    <row r="3036" spans="1:10" ht="79.5" customHeight="1" x14ac:dyDescent="0.2">
      <c r="A3036" s="187">
        <v>5040</v>
      </c>
      <c r="B3036" s="374" t="s">
        <v>7751</v>
      </c>
      <c r="C3036" s="148" t="s">
        <v>7751</v>
      </c>
      <c r="D3036" s="210">
        <v>1</v>
      </c>
      <c r="E3036" s="207" t="s">
        <v>7752</v>
      </c>
      <c r="F3036" s="207" t="s">
        <v>7752</v>
      </c>
      <c r="G3036" s="377"/>
      <c r="H3036" s="374"/>
      <c r="I3036" s="332">
        <v>1</v>
      </c>
      <c r="J3036" s="187"/>
    </row>
    <row r="3037" spans="1:10" ht="79.5" customHeight="1" x14ac:dyDescent="0.2">
      <c r="A3037" s="187">
        <v>5041</v>
      </c>
      <c r="B3037" s="374" t="s">
        <v>7753</v>
      </c>
      <c r="C3037" s="148" t="s">
        <v>7753</v>
      </c>
      <c r="D3037" s="210">
        <v>1</v>
      </c>
      <c r="E3037" s="207" t="s">
        <v>7754</v>
      </c>
      <c r="F3037" s="207" t="s">
        <v>7754</v>
      </c>
      <c r="G3037" s="377"/>
      <c r="H3037" s="374"/>
      <c r="I3037" s="332">
        <v>1</v>
      </c>
      <c r="J3037" s="187"/>
    </row>
    <row r="3038" spans="1:10" ht="79.5" customHeight="1" x14ac:dyDescent="0.2">
      <c r="A3038" s="187">
        <v>5042</v>
      </c>
      <c r="B3038" s="374" t="s">
        <v>7755</v>
      </c>
      <c r="C3038" s="148" t="s">
        <v>7755</v>
      </c>
      <c r="D3038" s="210">
        <v>1</v>
      </c>
      <c r="E3038" s="207" t="s">
        <v>7756</v>
      </c>
      <c r="F3038" s="207" t="s">
        <v>7756</v>
      </c>
      <c r="G3038" s="377"/>
      <c r="H3038" s="374"/>
      <c r="I3038" s="332">
        <v>1</v>
      </c>
      <c r="J3038" s="187"/>
    </row>
    <row r="3039" spans="1:10" ht="79.5" customHeight="1" x14ac:dyDescent="0.2">
      <c r="A3039" s="187">
        <v>5043</v>
      </c>
      <c r="B3039" s="374" t="s">
        <v>8120</v>
      </c>
      <c r="C3039" s="148" t="s">
        <v>7</v>
      </c>
      <c r="D3039" s="210">
        <v>2</v>
      </c>
      <c r="E3039" s="207" t="s">
        <v>7757</v>
      </c>
      <c r="F3039" s="207" t="s">
        <v>7757</v>
      </c>
      <c r="G3039" s="377"/>
      <c r="H3039" s="374"/>
      <c r="I3039" s="332">
        <v>2</v>
      </c>
      <c r="J3039" s="187"/>
    </row>
    <row r="3040" spans="1:10" ht="79.5" customHeight="1" x14ac:dyDescent="0.2">
      <c r="A3040" s="187">
        <v>5044</v>
      </c>
      <c r="B3040" s="374" t="s">
        <v>8121</v>
      </c>
      <c r="C3040" s="148" t="s">
        <v>8121</v>
      </c>
      <c r="D3040" s="210"/>
      <c r="E3040" s="187" t="s">
        <v>6460</v>
      </c>
      <c r="F3040" s="187" t="s">
        <v>6460</v>
      </c>
      <c r="G3040" s="377"/>
      <c r="H3040" s="374"/>
      <c r="I3040" s="336">
        <v>2</v>
      </c>
      <c r="J3040" s="187"/>
    </row>
    <row r="3041" spans="1:10" ht="79.5" customHeight="1" x14ac:dyDescent="0.2">
      <c r="A3041" s="187">
        <v>5045</v>
      </c>
      <c r="B3041" s="374" t="s">
        <v>8319</v>
      </c>
      <c r="C3041" s="148" t="s">
        <v>8319</v>
      </c>
      <c r="D3041" s="210">
        <v>1</v>
      </c>
      <c r="E3041" s="207" t="s">
        <v>8321</v>
      </c>
      <c r="F3041" s="207" t="s">
        <v>8321</v>
      </c>
      <c r="G3041" s="377"/>
      <c r="H3041" s="374"/>
      <c r="I3041" s="332">
        <v>1</v>
      </c>
      <c r="J3041" s="187"/>
    </row>
    <row r="3042" spans="1:10" ht="79.5" customHeight="1" x14ac:dyDescent="0.2">
      <c r="A3042" s="187">
        <v>5046</v>
      </c>
      <c r="B3042" s="374" t="s">
        <v>8320</v>
      </c>
      <c r="C3042" s="148" t="s">
        <v>8320</v>
      </c>
      <c r="D3042" s="210">
        <v>1</v>
      </c>
      <c r="E3042" s="207" t="s">
        <v>8322</v>
      </c>
      <c r="F3042" s="207" t="s">
        <v>8322</v>
      </c>
      <c r="G3042" s="377"/>
      <c r="H3042" s="374"/>
      <c r="I3042" s="332">
        <v>1</v>
      </c>
      <c r="J3042" s="187"/>
    </row>
    <row r="3043" spans="1:10" ht="79.5" customHeight="1" x14ac:dyDescent="0.2">
      <c r="A3043" s="208"/>
      <c r="B3043" s="381"/>
      <c r="C3043" s="205"/>
      <c r="D3043" s="208"/>
      <c r="E3043" s="218"/>
      <c r="F3043" s="218"/>
      <c r="G3043" s="419"/>
      <c r="H3043" s="381"/>
      <c r="I3043" s="338"/>
      <c r="J3043" s="187"/>
    </row>
    <row r="3044" spans="1:10" ht="79.5" customHeight="1" x14ac:dyDescent="0.2">
      <c r="A3044" s="229"/>
      <c r="B3044" s="394" t="s">
        <v>7758</v>
      </c>
      <c r="C3044" s="196"/>
      <c r="D3044" s="197"/>
      <c r="E3044" s="197"/>
      <c r="F3044" s="197"/>
      <c r="G3044" s="394"/>
      <c r="H3044" s="394"/>
      <c r="I3044" s="197"/>
      <c r="J3044" s="359"/>
    </row>
    <row r="3045" spans="1:10" ht="79.5" customHeight="1" x14ac:dyDescent="0.2">
      <c r="A3045" s="209"/>
      <c r="B3045" s="382" t="s">
        <v>7759</v>
      </c>
      <c r="C3045" s="156" t="s">
        <v>7759</v>
      </c>
      <c r="D3045" s="209">
        <v>2</v>
      </c>
      <c r="E3045" s="223" t="s">
        <v>7760</v>
      </c>
      <c r="F3045" s="223" t="s">
        <v>7760</v>
      </c>
      <c r="G3045" s="420"/>
      <c r="H3045" s="382"/>
      <c r="I3045" s="339">
        <v>2</v>
      </c>
      <c r="J3045" s="187"/>
    </row>
    <row r="3046" spans="1:10" ht="79.5" customHeight="1" x14ac:dyDescent="0.2">
      <c r="A3046" s="210"/>
      <c r="B3046" s="374" t="s">
        <v>7761</v>
      </c>
      <c r="C3046" s="148" t="s">
        <v>7761</v>
      </c>
      <c r="D3046" s="210">
        <v>2</v>
      </c>
      <c r="E3046" s="211" t="s">
        <v>7762</v>
      </c>
      <c r="F3046" s="211" t="s">
        <v>7762</v>
      </c>
      <c r="G3046" s="377"/>
      <c r="H3046" s="374"/>
      <c r="I3046" s="332">
        <v>2</v>
      </c>
      <c r="J3046" s="187"/>
    </row>
    <row r="3047" spans="1:10" ht="79.5" customHeight="1" x14ac:dyDescent="0.2">
      <c r="A3047" s="210"/>
      <c r="B3047" s="374" t="s">
        <v>7763</v>
      </c>
      <c r="C3047" s="148" t="s">
        <v>7763</v>
      </c>
      <c r="D3047" s="210">
        <v>2</v>
      </c>
      <c r="E3047" s="211" t="s">
        <v>7764</v>
      </c>
      <c r="F3047" s="211" t="s">
        <v>7764</v>
      </c>
      <c r="G3047" s="377"/>
      <c r="H3047" s="374"/>
      <c r="I3047" s="332">
        <v>2</v>
      </c>
      <c r="J3047" s="187"/>
    </row>
    <row r="3048" spans="1:10" ht="79.5" customHeight="1" x14ac:dyDescent="0.2">
      <c r="A3048" s="210"/>
      <c r="B3048" s="374" t="s">
        <v>7765</v>
      </c>
      <c r="C3048" s="148" t="s">
        <v>7765</v>
      </c>
      <c r="D3048" s="210">
        <v>2</v>
      </c>
      <c r="E3048" s="211" t="s">
        <v>7766</v>
      </c>
      <c r="F3048" s="211" t="s">
        <v>7766</v>
      </c>
      <c r="G3048" s="377"/>
      <c r="H3048" s="374"/>
      <c r="I3048" s="332">
        <v>2</v>
      </c>
      <c r="J3048" s="187"/>
    </row>
    <row r="3049" spans="1:10" ht="79.5" customHeight="1" x14ac:dyDescent="0.2">
      <c r="A3049" s="210"/>
      <c r="B3049" s="374" t="s">
        <v>7767</v>
      </c>
      <c r="C3049" s="148" t="s">
        <v>7767</v>
      </c>
      <c r="D3049" s="210">
        <v>2</v>
      </c>
      <c r="E3049" s="211" t="s">
        <v>7768</v>
      </c>
      <c r="F3049" s="211" t="s">
        <v>7768</v>
      </c>
      <c r="G3049" s="377"/>
      <c r="H3049" s="374"/>
      <c r="I3049" s="332">
        <v>2</v>
      </c>
      <c r="J3049" s="187"/>
    </row>
    <row r="3050" spans="1:10" ht="79.5" customHeight="1" x14ac:dyDescent="0.2">
      <c r="A3050" s="210"/>
      <c r="B3050" s="374" t="s">
        <v>7769</v>
      </c>
      <c r="C3050" s="148" t="s">
        <v>7769</v>
      </c>
      <c r="D3050" s="210">
        <v>1</v>
      </c>
      <c r="E3050" s="211" t="s">
        <v>7770</v>
      </c>
      <c r="F3050" s="211" t="s">
        <v>7770</v>
      </c>
      <c r="G3050" s="377"/>
      <c r="H3050" s="374"/>
      <c r="I3050" s="332">
        <v>1</v>
      </c>
      <c r="J3050" s="187"/>
    </row>
    <row r="3051" spans="1:10" ht="79.5" customHeight="1" x14ac:dyDescent="0.2">
      <c r="A3051" s="210"/>
      <c r="B3051" s="374" t="s">
        <v>7771</v>
      </c>
      <c r="C3051" s="148" t="s">
        <v>7771</v>
      </c>
      <c r="D3051" s="210">
        <v>1</v>
      </c>
      <c r="E3051" s="211" t="s">
        <v>7772</v>
      </c>
      <c r="F3051" s="211" t="s">
        <v>7772</v>
      </c>
      <c r="G3051" s="377"/>
      <c r="H3051" s="374"/>
      <c r="I3051" s="332">
        <v>1</v>
      </c>
      <c r="J3051" s="187"/>
    </row>
    <row r="3052" spans="1:10" ht="79.5" customHeight="1" x14ac:dyDescent="0.2">
      <c r="A3052" s="210"/>
      <c r="B3052" s="374" t="s">
        <v>7773</v>
      </c>
      <c r="C3052" s="148" t="s">
        <v>7773</v>
      </c>
      <c r="D3052" s="210">
        <v>2</v>
      </c>
      <c r="E3052" s="211" t="s">
        <v>7774</v>
      </c>
      <c r="F3052" s="211" t="s">
        <v>7774</v>
      </c>
      <c r="G3052" s="377"/>
      <c r="H3052" s="374"/>
      <c r="I3052" s="332">
        <v>2</v>
      </c>
      <c r="J3052" s="187"/>
    </row>
    <row r="3053" spans="1:10" ht="79.5" customHeight="1" x14ac:dyDescent="0.2">
      <c r="A3053" s="210">
        <v>8000</v>
      </c>
      <c r="B3053" s="374" t="s">
        <v>7775</v>
      </c>
      <c r="C3053" s="148" t="s">
        <v>7775</v>
      </c>
      <c r="D3053" s="210">
        <v>1</v>
      </c>
      <c r="E3053" s="211" t="s">
        <v>7776</v>
      </c>
      <c r="F3053" s="211" t="s">
        <v>7776</v>
      </c>
      <c r="G3053" s="377"/>
      <c r="H3053" s="374"/>
      <c r="I3053" s="332">
        <v>1</v>
      </c>
      <c r="J3053" s="187"/>
    </row>
    <row r="3054" spans="1:10" ht="79.5" customHeight="1" x14ac:dyDescent="0.2">
      <c r="A3054" s="210"/>
      <c r="B3054" s="374" t="s">
        <v>7777</v>
      </c>
      <c r="C3054" s="148" t="s">
        <v>7777</v>
      </c>
      <c r="D3054" s="210">
        <v>2</v>
      </c>
      <c r="E3054" s="211" t="s">
        <v>7778</v>
      </c>
      <c r="F3054" s="211" t="s">
        <v>7778</v>
      </c>
      <c r="G3054" s="377"/>
      <c r="H3054" s="374"/>
      <c r="I3054" s="332">
        <v>2</v>
      </c>
      <c r="J3054" s="187"/>
    </row>
    <row r="3055" spans="1:10" ht="79.5" customHeight="1" x14ac:dyDescent="0.2">
      <c r="A3055" s="210"/>
      <c r="B3055" s="374" t="s">
        <v>7779</v>
      </c>
      <c r="C3055" s="148" t="s">
        <v>7779</v>
      </c>
      <c r="D3055" s="210">
        <v>2</v>
      </c>
      <c r="E3055" s="211" t="s">
        <v>7780</v>
      </c>
      <c r="F3055" s="211" t="s">
        <v>7780</v>
      </c>
      <c r="G3055" s="377"/>
      <c r="H3055" s="374"/>
      <c r="I3055" s="332">
        <v>2</v>
      </c>
      <c r="J3055" s="187"/>
    </row>
    <row r="3056" spans="1:10" ht="79.5" customHeight="1" x14ac:dyDescent="0.2">
      <c r="A3056" s="210"/>
      <c r="B3056" s="374" t="s">
        <v>7781</v>
      </c>
      <c r="C3056" s="148" t="s">
        <v>7781</v>
      </c>
      <c r="D3056" s="210">
        <v>2</v>
      </c>
      <c r="E3056" s="211" t="s">
        <v>7782</v>
      </c>
      <c r="F3056" s="211" t="s">
        <v>7782</v>
      </c>
      <c r="G3056" s="377"/>
      <c r="H3056" s="374"/>
      <c r="I3056" s="332">
        <v>2</v>
      </c>
      <c r="J3056" s="187"/>
    </row>
    <row r="3057" spans="1:10" ht="79.5" customHeight="1" x14ac:dyDescent="0.2">
      <c r="A3057" s="210"/>
      <c r="B3057" s="374" t="s">
        <v>7783</v>
      </c>
      <c r="C3057" s="148" t="s">
        <v>7783</v>
      </c>
      <c r="D3057" s="210">
        <v>2</v>
      </c>
      <c r="E3057" s="211" t="s">
        <v>7784</v>
      </c>
      <c r="F3057" s="211" t="s">
        <v>7784</v>
      </c>
      <c r="G3057" s="377"/>
      <c r="H3057" s="374"/>
      <c r="I3057" s="332">
        <v>2</v>
      </c>
      <c r="J3057" s="187"/>
    </row>
    <row r="3058" spans="1:10" ht="79.5" customHeight="1" x14ac:dyDescent="0.2">
      <c r="A3058" s="210"/>
      <c r="B3058" s="374" t="s">
        <v>7785</v>
      </c>
      <c r="C3058" s="148" t="s">
        <v>7785</v>
      </c>
      <c r="D3058" s="210">
        <v>2</v>
      </c>
      <c r="E3058" s="211" t="s">
        <v>7786</v>
      </c>
      <c r="F3058" s="211" t="s">
        <v>7786</v>
      </c>
      <c r="G3058" s="377"/>
      <c r="H3058" s="374"/>
      <c r="I3058" s="332">
        <v>2</v>
      </c>
      <c r="J3058" s="187"/>
    </row>
    <row r="3059" spans="1:10" ht="79.5" customHeight="1" x14ac:dyDescent="0.2">
      <c r="A3059" s="210"/>
      <c r="B3059" s="374" t="s">
        <v>7787</v>
      </c>
      <c r="C3059" s="148" t="s">
        <v>7787</v>
      </c>
      <c r="D3059" s="210">
        <v>2</v>
      </c>
      <c r="E3059" s="211" t="s">
        <v>7788</v>
      </c>
      <c r="F3059" s="211" t="s">
        <v>7788</v>
      </c>
      <c r="G3059" s="377"/>
      <c r="H3059" s="374"/>
      <c r="I3059" s="332">
        <v>2</v>
      </c>
      <c r="J3059" s="187"/>
    </row>
    <row r="3060" spans="1:10" ht="79.5" customHeight="1" x14ac:dyDescent="0.2">
      <c r="A3060" s="210"/>
      <c r="B3060" s="374" t="s">
        <v>7789</v>
      </c>
      <c r="C3060" s="148" t="s">
        <v>7789</v>
      </c>
      <c r="D3060" s="210">
        <v>2</v>
      </c>
      <c r="E3060" s="211" t="s">
        <v>7790</v>
      </c>
      <c r="F3060" s="211" t="s">
        <v>7790</v>
      </c>
      <c r="G3060" s="377"/>
      <c r="H3060" s="374"/>
      <c r="I3060" s="332">
        <v>2</v>
      </c>
      <c r="J3060" s="187"/>
    </row>
    <row r="3061" spans="1:10" ht="79.5" customHeight="1" x14ac:dyDescent="0.2">
      <c r="A3061" s="210"/>
      <c r="B3061" s="374" t="s">
        <v>7791</v>
      </c>
      <c r="C3061" s="148" t="s">
        <v>7791</v>
      </c>
      <c r="D3061" s="210">
        <v>2</v>
      </c>
      <c r="E3061" s="211" t="s">
        <v>7792</v>
      </c>
      <c r="F3061" s="211" t="s">
        <v>7792</v>
      </c>
      <c r="G3061" s="377"/>
      <c r="H3061" s="374"/>
      <c r="I3061" s="332">
        <v>2</v>
      </c>
      <c r="J3061" s="187"/>
    </row>
    <row r="3062" spans="1:10" ht="79.5" customHeight="1" x14ac:dyDescent="0.2">
      <c r="A3062" s="210"/>
      <c r="B3062" s="374" t="s">
        <v>7793</v>
      </c>
      <c r="C3062" s="148" t="s">
        <v>7793</v>
      </c>
      <c r="D3062" s="210">
        <v>2</v>
      </c>
      <c r="E3062" s="211" t="s">
        <v>7794</v>
      </c>
      <c r="F3062" s="211" t="s">
        <v>7794</v>
      </c>
      <c r="G3062" s="377"/>
      <c r="H3062" s="374"/>
      <c r="I3062" s="332">
        <v>2</v>
      </c>
      <c r="J3062" s="187"/>
    </row>
    <row r="3063" spans="1:10" ht="79.5" customHeight="1" x14ac:dyDescent="0.2">
      <c r="A3063" s="210"/>
      <c r="B3063" s="374" t="s">
        <v>7795</v>
      </c>
      <c r="C3063" s="148" t="s">
        <v>7795</v>
      </c>
      <c r="D3063" s="210">
        <v>2</v>
      </c>
      <c r="E3063" s="211" t="s">
        <v>7796</v>
      </c>
      <c r="F3063" s="211" t="s">
        <v>7796</v>
      </c>
      <c r="G3063" s="377"/>
      <c r="H3063" s="374"/>
      <c r="I3063" s="332">
        <v>2</v>
      </c>
      <c r="J3063" s="187"/>
    </row>
    <row r="3064" spans="1:10" ht="79.5" customHeight="1" x14ac:dyDescent="0.2">
      <c r="A3064" s="210"/>
      <c r="B3064" s="374" t="s">
        <v>7797</v>
      </c>
      <c r="C3064" s="148" t="s">
        <v>7797</v>
      </c>
      <c r="D3064" s="210">
        <v>2</v>
      </c>
      <c r="E3064" s="211" t="s">
        <v>7798</v>
      </c>
      <c r="F3064" s="211" t="s">
        <v>7798</v>
      </c>
      <c r="G3064" s="377"/>
      <c r="H3064" s="374"/>
      <c r="I3064" s="332">
        <v>2</v>
      </c>
      <c r="J3064" s="187"/>
    </row>
    <row r="3065" spans="1:10" ht="79.5" customHeight="1" x14ac:dyDescent="0.2">
      <c r="A3065" s="210"/>
      <c r="B3065" s="374" t="s">
        <v>7799</v>
      </c>
      <c r="C3065" s="148" t="s">
        <v>7799</v>
      </c>
      <c r="D3065" s="210">
        <v>2</v>
      </c>
      <c r="E3065" s="211" t="s">
        <v>7800</v>
      </c>
      <c r="F3065" s="211" t="s">
        <v>7800</v>
      </c>
      <c r="G3065" s="377"/>
      <c r="H3065" s="374"/>
      <c r="I3065" s="332">
        <v>2</v>
      </c>
      <c r="J3065" s="187"/>
    </row>
    <row r="3066" spans="1:10" ht="79.5" customHeight="1" x14ac:dyDescent="0.2">
      <c r="A3066" s="210"/>
      <c r="B3066" s="374" t="s">
        <v>7801</v>
      </c>
      <c r="C3066" s="148" t="s">
        <v>7801</v>
      </c>
      <c r="D3066" s="210">
        <v>2</v>
      </c>
      <c r="E3066" s="211" t="s">
        <v>7802</v>
      </c>
      <c r="F3066" s="211" t="s">
        <v>7802</v>
      </c>
      <c r="G3066" s="377"/>
      <c r="H3066" s="374"/>
      <c r="I3066" s="332">
        <v>2</v>
      </c>
      <c r="J3066" s="187"/>
    </row>
    <row r="3067" spans="1:10" ht="79.5" customHeight="1" x14ac:dyDescent="0.2">
      <c r="A3067" s="210"/>
      <c r="B3067" s="374" t="s">
        <v>7803</v>
      </c>
      <c r="C3067" s="148" t="s">
        <v>7803</v>
      </c>
      <c r="D3067" s="210">
        <v>2</v>
      </c>
      <c r="E3067" s="211" t="s">
        <v>7804</v>
      </c>
      <c r="F3067" s="211" t="s">
        <v>7804</v>
      </c>
      <c r="G3067" s="377"/>
      <c r="H3067" s="374"/>
      <c r="I3067" s="332">
        <v>2</v>
      </c>
      <c r="J3067" s="187"/>
    </row>
    <row r="3068" spans="1:10" ht="79.5" customHeight="1" x14ac:dyDescent="0.2">
      <c r="A3068" s="210"/>
      <c r="B3068" s="374" t="s">
        <v>7805</v>
      </c>
      <c r="C3068" s="148" t="s">
        <v>7805</v>
      </c>
      <c r="D3068" s="210">
        <v>2</v>
      </c>
      <c r="E3068" s="211" t="s">
        <v>7806</v>
      </c>
      <c r="F3068" s="211" t="s">
        <v>7806</v>
      </c>
      <c r="G3068" s="377"/>
      <c r="H3068" s="374"/>
      <c r="I3068" s="332">
        <v>2</v>
      </c>
      <c r="J3068" s="187"/>
    </row>
    <row r="3069" spans="1:10" ht="79.5" customHeight="1" x14ac:dyDescent="0.2">
      <c r="A3069" s="210"/>
      <c r="B3069" s="374" t="s">
        <v>7807</v>
      </c>
      <c r="C3069" s="148" t="s">
        <v>7807</v>
      </c>
      <c r="D3069" s="210">
        <v>2</v>
      </c>
      <c r="E3069" s="211" t="s">
        <v>7808</v>
      </c>
      <c r="F3069" s="211" t="s">
        <v>7808</v>
      </c>
      <c r="G3069" s="377"/>
      <c r="H3069" s="374"/>
      <c r="I3069" s="332">
        <v>2</v>
      </c>
      <c r="J3069" s="187"/>
    </row>
    <row r="3070" spans="1:10" ht="79.5" customHeight="1" x14ac:dyDescent="0.2">
      <c r="A3070" s="210"/>
      <c r="B3070" s="374" t="s">
        <v>7809</v>
      </c>
      <c r="C3070" s="148" t="s">
        <v>7809</v>
      </c>
      <c r="D3070" s="210">
        <v>2</v>
      </c>
      <c r="E3070" s="211" t="s">
        <v>7810</v>
      </c>
      <c r="F3070" s="211" t="s">
        <v>7810</v>
      </c>
      <c r="G3070" s="377"/>
      <c r="H3070" s="374"/>
      <c r="I3070" s="332">
        <v>2</v>
      </c>
      <c r="J3070" s="187"/>
    </row>
    <row r="3071" spans="1:10" ht="79.5" customHeight="1" x14ac:dyDescent="0.2">
      <c r="A3071" s="210"/>
      <c r="B3071" s="374" t="s">
        <v>7811</v>
      </c>
      <c r="C3071" s="148" t="s">
        <v>7811</v>
      </c>
      <c r="D3071" s="210">
        <v>2</v>
      </c>
      <c r="E3071" s="211" t="s">
        <v>7812</v>
      </c>
      <c r="F3071" s="211" t="s">
        <v>7812</v>
      </c>
      <c r="G3071" s="377"/>
      <c r="H3071" s="374"/>
      <c r="I3071" s="332">
        <v>2</v>
      </c>
      <c r="J3071" s="187"/>
    </row>
    <row r="3072" spans="1:10" ht="79.5" customHeight="1" x14ac:dyDescent="0.2">
      <c r="A3072" s="210"/>
      <c r="B3072" s="374" t="s">
        <v>7813</v>
      </c>
      <c r="C3072" s="148" t="s">
        <v>7813</v>
      </c>
      <c r="D3072" s="210">
        <v>2</v>
      </c>
      <c r="E3072" s="211" t="s">
        <v>7814</v>
      </c>
      <c r="F3072" s="211" t="s">
        <v>7814</v>
      </c>
      <c r="G3072" s="377"/>
      <c r="H3072" s="374"/>
      <c r="I3072" s="332">
        <v>2</v>
      </c>
      <c r="J3072" s="187"/>
    </row>
    <row r="3073" spans="1:10" ht="79.5" customHeight="1" x14ac:dyDescent="0.2">
      <c r="A3073" s="210"/>
      <c r="B3073" s="374" t="s">
        <v>7815</v>
      </c>
      <c r="C3073" s="148" t="s">
        <v>7815</v>
      </c>
      <c r="D3073" s="210">
        <v>2</v>
      </c>
      <c r="E3073" s="211" t="s">
        <v>7816</v>
      </c>
      <c r="F3073" s="211" t="s">
        <v>7816</v>
      </c>
      <c r="G3073" s="377"/>
      <c r="H3073" s="374"/>
      <c r="I3073" s="332">
        <v>2</v>
      </c>
      <c r="J3073" s="187"/>
    </row>
    <row r="3074" spans="1:10" ht="79.5" customHeight="1" x14ac:dyDescent="0.2">
      <c r="A3074" s="210"/>
      <c r="B3074" s="374" t="s">
        <v>7817</v>
      </c>
      <c r="C3074" s="148" t="s">
        <v>7817</v>
      </c>
      <c r="D3074" s="210">
        <v>2</v>
      </c>
      <c r="E3074" s="211" t="s">
        <v>7818</v>
      </c>
      <c r="F3074" s="211" t="s">
        <v>7818</v>
      </c>
      <c r="G3074" s="377"/>
      <c r="H3074" s="374"/>
      <c r="I3074" s="332">
        <v>2</v>
      </c>
      <c r="J3074" s="187"/>
    </row>
    <row r="3075" spans="1:10" ht="79.5" customHeight="1" x14ac:dyDescent="0.2">
      <c r="A3075" s="210"/>
      <c r="B3075" s="374" t="s">
        <v>7819</v>
      </c>
      <c r="C3075" s="148" t="s">
        <v>7819</v>
      </c>
      <c r="D3075" s="210">
        <v>2</v>
      </c>
      <c r="E3075" s="211" t="s">
        <v>7820</v>
      </c>
      <c r="F3075" s="211" t="s">
        <v>7820</v>
      </c>
      <c r="G3075" s="377"/>
      <c r="H3075" s="374"/>
      <c r="I3075" s="332">
        <v>2</v>
      </c>
      <c r="J3075" s="187"/>
    </row>
    <row r="3076" spans="1:10" ht="79.5" customHeight="1" x14ac:dyDescent="0.2">
      <c r="A3076" s="210"/>
      <c r="B3076" s="374" t="s">
        <v>7821</v>
      </c>
      <c r="C3076" s="148" t="s">
        <v>7821</v>
      </c>
      <c r="D3076" s="210">
        <v>2</v>
      </c>
      <c r="E3076" s="211" t="s">
        <v>7822</v>
      </c>
      <c r="F3076" s="211" t="s">
        <v>7822</v>
      </c>
      <c r="G3076" s="377"/>
      <c r="H3076" s="374"/>
      <c r="I3076" s="332">
        <v>2</v>
      </c>
      <c r="J3076" s="187"/>
    </row>
    <row r="3077" spans="1:10" ht="79.5" customHeight="1" x14ac:dyDescent="0.2">
      <c r="A3077" s="210"/>
      <c r="B3077" s="374" t="s">
        <v>7823</v>
      </c>
      <c r="C3077" s="148" t="s">
        <v>7823</v>
      </c>
      <c r="D3077" s="210">
        <v>2</v>
      </c>
      <c r="E3077" s="211" t="s">
        <v>7824</v>
      </c>
      <c r="F3077" s="211" t="s">
        <v>7824</v>
      </c>
      <c r="G3077" s="377"/>
      <c r="H3077" s="374"/>
      <c r="I3077" s="332">
        <v>2</v>
      </c>
      <c r="J3077" s="187"/>
    </row>
    <row r="3078" spans="1:10" ht="79.5" customHeight="1" x14ac:dyDescent="0.2">
      <c r="A3078" s="210"/>
      <c r="B3078" s="374" t="s">
        <v>7825</v>
      </c>
      <c r="C3078" s="148" t="s">
        <v>7825</v>
      </c>
      <c r="D3078" s="210">
        <v>2</v>
      </c>
      <c r="E3078" s="211" t="s">
        <v>7826</v>
      </c>
      <c r="F3078" s="211" t="s">
        <v>7826</v>
      </c>
      <c r="G3078" s="377"/>
      <c r="H3078" s="374"/>
      <c r="I3078" s="332">
        <v>2</v>
      </c>
      <c r="J3078" s="187"/>
    </row>
    <row r="3079" spans="1:10" ht="79.5" customHeight="1" x14ac:dyDescent="0.2">
      <c r="A3079" s="210"/>
      <c r="B3079" s="374" t="s">
        <v>7827</v>
      </c>
      <c r="C3079" s="148" t="s">
        <v>7827</v>
      </c>
      <c r="D3079" s="210">
        <v>2</v>
      </c>
      <c r="E3079" s="211" t="s">
        <v>7828</v>
      </c>
      <c r="F3079" s="211" t="s">
        <v>7828</v>
      </c>
      <c r="G3079" s="377"/>
      <c r="H3079" s="374"/>
      <c r="I3079" s="332">
        <v>2</v>
      </c>
      <c r="J3079" s="187"/>
    </row>
    <row r="3080" spans="1:10" ht="79.5" customHeight="1" x14ac:dyDescent="0.2">
      <c r="A3080" s="210"/>
      <c r="B3080" s="374" t="s">
        <v>7829</v>
      </c>
      <c r="C3080" s="148" t="s">
        <v>7829</v>
      </c>
      <c r="D3080" s="210">
        <v>2</v>
      </c>
      <c r="E3080" s="211" t="s">
        <v>7830</v>
      </c>
      <c r="F3080" s="211" t="s">
        <v>7830</v>
      </c>
      <c r="G3080" s="377"/>
      <c r="H3080" s="374"/>
      <c r="I3080" s="332">
        <v>2</v>
      </c>
      <c r="J3080" s="187"/>
    </row>
    <row r="3081" spans="1:10" ht="79.5" customHeight="1" x14ac:dyDescent="0.2">
      <c r="A3081" s="210"/>
      <c r="B3081" s="374" t="s">
        <v>7831</v>
      </c>
      <c r="C3081" s="148" t="s">
        <v>7831</v>
      </c>
      <c r="D3081" s="210">
        <v>2</v>
      </c>
      <c r="E3081" s="211" t="s">
        <v>7832</v>
      </c>
      <c r="F3081" s="211" t="s">
        <v>7832</v>
      </c>
      <c r="G3081" s="377"/>
      <c r="H3081" s="374"/>
      <c r="I3081" s="332">
        <v>2</v>
      </c>
      <c r="J3081" s="187"/>
    </row>
    <row r="3082" spans="1:10" ht="79.5" customHeight="1" x14ac:dyDescent="0.2">
      <c r="A3082" s="210"/>
      <c r="B3082" s="374" t="s">
        <v>7833</v>
      </c>
      <c r="C3082" s="148" t="s">
        <v>7833</v>
      </c>
      <c r="D3082" s="210">
        <v>2</v>
      </c>
      <c r="E3082" s="211" t="s">
        <v>7834</v>
      </c>
      <c r="F3082" s="211" t="s">
        <v>7834</v>
      </c>
      <c r="G3082" s="377"/>
      <c r="H3082" s="374"/>
      <c r="I3082" s="332">
        <v>2</v>
      </c>
      <c r="J3082" s="187"/>
    </row>
    <row r="3083" spans="1:10" ht="79.5" customHeight="1" x14ac:dyDescent="0.2">
      <c r="A3083" s="210"/>
      <c r="B3083" s="374" t="s">
        <v>7835</v>
      </c>
      <c r="C3083" s="148" t="s">
        <v>7835</v>
      </c>
      <c r="D3083" s="210">
        <v>2</v>
      </c>
      <c r="E3083" s="211" t="s">
        <v>7836</v>
      </c>
      <c r="F3083" s="211" t="s">
        <v>7836</v>
      </c>
      <c r="G3083" s="377"/>
      <c r="H3083" s="374"/>
      <c r="I3083" s="332">
        <v>2</v>
      </c>
      <c r="J3083" s="187"/>
    </row>
    <row r="3084" spans="1:10" ht="79.5" customHeight="1" x14ac:dyDescent="0.2">
      <c r="A3084" s="210"/>
      <c r="B3084" s="374" t="s">
        <v>7837</v>
      </c>
      <c r="C3084" s="148" t="s">
        <v>7837</v>
      </c>
      <c r="D3084" s="210">
        <v>2</v>
      </c>
      <c r="E3084" s="211" t="s">
        <v>7838</v>
      </c>
      <c r="F3084" s="211" t="s">
        <v>7838</v>
      </c>
      <c r="G3084" s="377"/>
      <c r="H3084" s="374"/>
      <c r="I3084" s="332">
        <v>2</v>
      </c>
      <c r="J3084" s="187"/>
    </row>
    <row r="3085" spans="1:10" ht="79.5" customHeight="1" x14ac:dyDescent="0.2">
      <c r="A3085" s="210"/>
      <c r="B3085" s="374" t="s">
        <v>7839</v>
      </c>
      <c r="C3085" s="148" t="s">
        <v>7839</v>
      </c>
      <c r="D3085" s="210">
        <v>2</v>
      </c>
      <c r="E3085" s="211" t="s">
        <v>7840</v>
      </c>
      <c r="F3085" s="211" t="s">
        <v>7840</v>
      </c>
      <c r="G3085" s="377"/>
      <c r="H3085" s="374"/>
      <c r="I3085" s="332">
        <v>2</v>
      </c>
      <c r="J3085" s="187"/>
    </row>
    <row r="3086" spans="1:10" ht="79.5" customHeight="1" x14ac:dyDescent="0.2">
      <c r="A3086" s="210">
        <v>8001</v>
      </c>
      <c r="B3086" s="374" t="s">
        <v>7841</v>
      </c>
      <c r="C3086" s="148" t="s">
        <v>7841</v>
      </c>
      <c r="D3086" s="210">
        <v>2</v>
      </c>
      <c r="E3086" s="211" t="s">
        <v>7842</v>
      </c>
      <c r="F3086" s="211" t="s">
        <v>7842</v>
      </c>
      <c r="G3086" s="377"/>
      <c r="H3086" s="374"/>
      <c r="I3086" s="332">
        <v>2</v>
      </c>
      <c r="J3086" s="187"/>
    </row>
    <row r="3087" spans="1:10" ht="79.5" customHeight="1" x14ac:dyDescent="0.2">
      <c r="A3087" s="210"/>
      <c r="B3087" s="374" t="s">
        <v>7843</v>
      </c>
      <c r="C3087" s="148" t="s">
        <v>7843</v>
      </c>
      <c r="D3087" s="210">
        <v>2</v>
      </c>
      <c r="E3087" s="207" t="s">
        <v>7844</v>
      </c>
      <c r="F3087" s="207" t="s">
        <v>7844</v>
      </c>
      <c r="G3087" s="377"/>
      <c r="H3087" s="374"/>
      <c r="I3087" s="332">
        <v>2</v>
      </c>
      <c r="J3087" s="187"/>
    </row>
    <row r="3088" spans="1:10" ht="79.5" customHeight="1" x14ac:dyDescent="0.2">
      <c r="A3088" s="210"/>
      <c r="B3088" s="374" t="s">
        <v>7845</v>
      </c>
      <c r="C3088" s="148" t="s">
        <v>7845</v>
      </c>
      <c r="D3088" s="210">
        <v>2</v>
      </c>
      <c r="E3088" s="207" t="s">
        <v>7846</v>
      </c>
      <c r="F3088" s="207" t="s">
        <v>7846</v>
      </c>
      <c r="G3088" s="377"/>
      <c r="H3088" s="374"/>
      <c r="I3088" s="332">
        <v>2</v>
      </c>
      <c r="J3088" s="187"/>
    </row>
    <row r="3089" spans="1:10" ht="79.5" customHeight="1" x14ac:dyDescent="0.2">
      <c r="A3089" s="210"/>
      <c r="B3089" s="374" t="s">
        <v>7847</v>
      </c>
      <c r="C3089" s="148" t="s">
        <v>7847</v>
      </c>
      <c r="D3089" s="210">
        <v>2</v>
      </c>
      <c r="E3089" s="207" t="s">
        <v>7848</v>
      </c>
      <c r="F3089" s="207" t="s">
        <v>7848</v>
      </c>
      <c r="G3089" s="377"/>
      <c r="H3089" s="374"/>
      <c r="I3089" s="332">
        <v>2</v>
      </c>
      <c r="J3089" s="187"/>
    </row>
    <row r="3090" spans="1:10" ht="79.5" customHeight="1" x14ac:dyDescent="0.2">
      <c r="A3090" s="210">
        <v>8002</v>
      </c>
      <c r="B3090" s="374" t="s">
        <v>7849</v>
      </c>
      <c r="C3090" s="148" t="s">
        <v>7849</v>
      </c>
      <c r="D3090" s="210">
        <v>2</v>
      </c>
      <c r="E3090" s="207" t="s">
        <v>7850</v>
      </c>
      <c r="F3090" s="207" t="s">
        <v>7850</v>
      </c>
      <c r="G3090" s="377"/>
      <c r="H3090" s="374"/>
      <c r="I3090" s="332">
        <v>2</v>
      </c>
      <c r="J3090" s="187"/>
    </row>
    <row r="3091" spans="1:10" ht="79.5" customHeight="1" x14ac:dyDescent="0.2">
      <c r="A3091" s="210"/>
      <c r="B3091" s="374" t="s">
        <v>7851</v>
      </c>
      <c r="C3091" s="148" t="s">
        <v>7851</v>
      </c>
      <c r="D3091" s="210">
        <v>2</v>
      </c>
      <c r="E3091" s="207" t="s">
        <v>7852</v>
      </c>
      <c r="F3091" s="207" t="s">
        <v>7852</v>
      </c>
      <c r="G3091" s="377"/>
      <c r="H3091" s="374"/>
      <c r="I3091" s="332">
        <v>2</v>
      </c>
      <c r="J3091" s="187"/>
    </row>
    <row r="3092" spans="1:10" ht="79.5" customHeight="1" x14ac:dyDescent="0.2">
      <c r="A3092" s="210">
        <v>8003</v>
      </c>
      <c r="B3092" s="374" t="s">
        <v>7853</v>
      </c>
      <c r="C3092" s="148" t="s">
        <v>7853</v>
      </c>
      <c r="D3092" s="210">
        <v>2</v>
      </c>
      <c r="E3092" s="207" t="s">
        <v>7854</v>
      </c>
      <c r="F3092" s="207" t="s">
        <v>7854</v>
      </c>
      <c r="G3092" s="377"/>
      <c r="H3092" s="374"/>
      <c r="I3092" s="332">
        <v>2</v>
      </c>
      <c r="J3092" s="187"/>
    </row>
    <row r="3093" spans="1:10" ht="79.5" customHeight="1" x14ac:dyDescent="0.2">
      <c r="A3093" s="210"/>
      <c r="B3093" s="374" t="s">
        <v>7855</v>
      </c>
      <c r="C3093" s="148" t="s">
        <v>7855</v>
      </c>
      <c r="D3093" s="210">
        <v>2</v>
      </c>
      <c r="E3093" s="207" t="s">
        <v>7856</v>
      </c>
      <c r="F3093" s="207" t="s">
        <v>7856</v>
      </c>
      <c r="G3093" s="377"/>
      <c r="H3093" s="374"/>
      <c r="I3093" s="332">
        <v>2</v>
      </c>
      <c r="J3093" s="187"/>
    </row>
    <row r="3094" spans="1:10" ht="79.5" customHeight="1" x14ac:dyDescent="0.2">
      <c r="A3094" s="210">
        <v>8004</v>
      </c>
      <c r="B3094" s="374" t="s">
        <v>7857</v>
      </c>
      <c r="C3094" s="148" t="s">
        <v>7857</v>
      </c>
      <c r="D3094" s="210">
        <v>2</v>
      </c>
      <c r="E3094" s="207" t="s">
        <v>7858</v>
      </c>
      <c r="F3094" s="207" t="s">
        <v>7858</v>
      </c>
      <c r="G3094" s="377"/>
      <c r="H3094" s="374"/>
      <c r="I3094" s="336">
        <v>3</v>
      </c>
      <c r="J3094" s="187"/>
    </row>
    <row r="3095" spans="1:10" ht="79.5" customHeight="1" x14ac:dyDescent="0.2">
      <c r="A3095" s="210"/>
      <c r="B3095" s="374" t="s">
        <v>7859</v>
      </c>
      <c r="C3095" s="148" t="s">
        <v>7859</v>
      </c>
      <c r="D3095" s="210">
        <v>2</v>
      </c>
      <c r="E3095" s="207" t="s">
        <v>7860</v>
      </c>
      <c r="F3095" s="207" t="s">
        <v>7860</v>
      </c>
      <c r="G3095" s="377"/>
      <c r="H3095" s="374"/>
      <c r="I3095" s="332">
        <v>2</v>
      </c>
      <c r="J3095" s="187"/>
    </row>
    <row r="3096" spans="1:10" ht="79.5" customHeight="1" x14ac:dyDescent="0.2">
      <c r="A3096" s="210">
        <v>8006</v>
      </c>
      <c r="B3096" s="374" t="s">
        <v>7861</v>
      </c>
      <c r="C3096" s="148" t="s">
        <v>7862</v>
      </c>
      <c r="D3096" s="210">
        <v>1</v>
      </c>
      <c r="E3096" s="211" t="s">
        <v>8925</v>
      </c>
      <c r="F3096" s="211" t="s">
        <v>8925</v>
      </c>
      <c r="G3096" s="377"/>
      <c r="H3096" s="374"/>
      <c r="I3096" s="332">
        <v>1</v>
      </c>
      <c r="J3096" s="187"/>
    </row>
    <row r="3097" spans="1:10" ht="79.5" customHeight="1" x14ac:dyDescent="0.2">
      <c r="A3097" s="210">
        <v>8007</v>
      </c>
      <c r="B3097" s="374" t="s">
        <v>7863</v>
      </c>
      <c r="C3097" s="148" t="s">
        <v>7864</v>
      </c>
      <c r="D3097" s="210">
        <v>2</v>
      </c>
      <c r="E3097" s="211" t="s">
        <v>7865</v>
      </c>
      <c r="F3097" s="211" t="s">
        <v>7865</v>
      </c>
      <c r="G3097" s="377"/>
      <c r="H3097" s="374"/>
      <c r="I3097" s="332">
        <v>2</v>
      </c>
      <c r="J3097" s="187"/>
    </row>
    <row r="3098" spans="1:10" ht="79.5" customHeight="1" x14ac:dyDescent="0.2">
      <c r="A3098" s="210">
        <v>8008</v>
      </c>
      <c r="B3098" s="374" t="s">
        <v>7866</v>
      </c>
      <c r="C3098" s="148" t="s">
        <v>7867</v>
      </c>
      <c r="D3098" s="210">
        <v>2</v>
      </c>
      <c r="E3098" s="211" t="s">
        <v>7868</v>
      </c>
      <c r="F3098" s="211" t="s">
        <v>7868</v>
      </c>
      <c r="G3098" s="377"/>
      <c r="H3098" s="374"/>
      <c r="I3098" s="332">
        <v>2</v>
      </c>
      <c r="J3098" s="187"/>
    </row>
    <row r="3099" spans="1:10" ht="79.5" customHeight="1" x14ac:dyDescent="0.2">
      <c r="A3099" s="210">
        <v>8009</v>
      </c>
      <c r="B3099" s="374" t="s">
        <v>7869</v>
      </c>
      <c r="C3099" s="148" t="s">
        <v>7870</v>
      </c>
      <c r="D3099" s="210">
        <v>2</v>
      </c>
      <c r="E3099" s="211" t="s">
        <v>7871</v>
      </c>
      <c r="F3099" s="211" t="s">
        <v>7871</v>
      </c>
      <c r="G3099" s="377"/>
      <c r="H3099" s="374"/>
      <c r="I3099" s="332">
        <v>2</v>
      </c>
      <c r="J3099" s="187"/>
    </row>
    <row r="3100" spans="1:10" ht="79.5" customHeight="1" x14ac:dyDescent="0.2">
      <c r="A3100" s="210">
        <v>8010</v>
      </c>
      <c r="B3100" s="374" t="s">
        <v>7872</v>
      </c>
      <c r="C3100" s="148" t="s">
        <v>7873</v>
      </c>
      <c r="D3100" s="210">
        <v>2</v>
      </c>
      <c r="E3100" s="211" t="s">
        <v>7874</v>
      </c>
      <c r="F3100" s="211" t="s">
        <v>7874</v>
      </c>
      <c r="G3100" s="377"/>
      <c r="H3100" s="374"/>
      <c r="I3100" s="336">
        <v>3</v>
      </c>
      <c r="J3100" s="187"/>
    </row>
    <row r="3101" spans="1:10" ht="79.5" customHeight="1" x14ac:dyDescent="0.2">
      <c r="A3101" s="210">
        <v>8011</v>
      </c>
      <c r="B3101" s="374" t="s">
        <v>7875</v>
      </c>
      <c r="C3101" s="148" t="s">
        <v>7876</v>
      </c>
      <c r="D3101" s="210">
        <v>1</v>
      </c>
      <c r="E3101" s="211" t="s">
        <v>7877</v>
      </c>
      <c r="F3101" s="211" t="s">
        <v>7877</v>
      </c>
      <c r="G3101" s="377"/>
      <c r="H3101" s="374"/>
      <c r="I3101" s="332">
        <v>1</v>
      </c>
      <c r="J3101" s="187"/>
    </row>
    <row r="3102" spans="1:10" ht="79.5" customHeight="1" x14ac:dyDescent="0.2">
      <c r="A3102" s="210">
        <v>8012</v>
      </c>
      <c r="B3102" s="374" t="s">
        <v>7878</v>
      </c>
      <c r="C3102" s="148" t="s">
        <v>7879</v>
      </c>
      <c r="D3102" s="210">
        <v>2</v>
      </c>
      <c r="E3102" s="211" t="s">
        <v>7880</v>
      </c>
      <c r="F3102" s="211" t="s">
        <v>7880</v>
      </c>
      <c r="G3102" s="377"/>
      <c r="H3102" s="374"/>
      <c r="I3102" s="336">
        <v>1</v>
      </c>
      <c r="J3102" s="187"/>
    </row>
    <row r="3103" spans="1:10" ht="79.5" customHeight="1" x14ac:dyDescent="0.2">
      <c r="A3103" s="210">
        <v>8013</v>
      </c>
      <c r="B3103" s="374" t="s">
        <v>7881</v>
      </c>
      <c r="C3103" s="148" t="s">
        <v>7882</v>
      </c>
      <c r="D3103" s="210">
        <v>1</v>
      </c>
      <c r="E3103" s="211" t="s">
        <v>7883</v>
      </c>
      <c r="F3103" s="211" t="s">
        <v>7883</v>
      </c>
      <c r="G3103" s="377"/>
      <c r="H3103" s="374"/>
      <c r="I3103" s="332">
        <v>1</v>
      </c>
      <c r="J3103" s="187"/>
    </row>
    <row r="3104" spans="1:10" ht="79.5" customHeight="1" x14ac:dyDescent="0.2">
      <c r="A3104" s="210">
        <v>8014</v>
      </c>
      <c r="B3104" s="374" t="s">
        <v>7884</v>
      </c>
      <c r="C3104" s="148" t="s">
        <v>7885</v>
      </c>
      <c r="D3104" s="210">
        <v>2</v>
      </c>
      <c r="E3104" s="211" t="s">
        <v>7886</v>
      </c>
      <c r="F3104" s="211" t="s">
        <v>7886</v>
      </c>
      <c r="G3104" s="377"/>
      <c r="H3104" s="374"/>
      <c r="I3104" s="336">
        <v>3</v>
      </c>
      <c r="J3104" s="187"/>
    </row>
    <row r="3105" spans="1:10" ht="79.5" customHeight="1" x14ac:dyDescent="0.2">
      <c r="A3105" s="210">
        <v>8015</v>
      </c>
      <c r="B3105" s="374" t="s">
        <v>7887</v>
      </c>
      <c r="C3105" s="148" t="s">
        <v>7888</v>
      </c>
      <c r="D3105" s="210">
        <v>2</v>
      </c>
      <c r="E3105" s="211" t="s">
        <v>7889</v>
      </c>
      <c r="F3105" s="211" t="s">
        <v>7889</v>
      </c>
      <c r="G3105" s="377"/>
      <c r="H3105" s="374"/>
      <c r="I3105" s="332">
        <v>2</v>
      </c>
      <c r="J3105" s="187"/>
    </row>
    <row r="3106" spans="1:10" ht="79.5" customHeight="1" x14ac:dyDescent="0.2">
      <c r="A3106" s="210">
        <v>8016</v>
      </c>
      <c r="B3106" s="374" t="s">
        <v>7890</v>
      </c>
      <c r="C3106" s="148" t="s">
        <v>7891</v>
      </c>
      <c r="D3106" s="210">
        <v>2</v>
      </c>
      <c r="E3106" s="211" t="s">
        <v>7892</v>
      </c>
      <c r="F3106" s="211" t="s">
        <v>7892</v>
      </c>
      <c r="G3106" s="377"/>
      <c r="H3106" s="374"/>
      <c r="I3106" s="336">
        <v>1</v>
      </c>
      <c r="J3106" s="187"/>
    </row>
    <row r="3107" spans="1:10" ht="79.5" customHeight="1" x14ac:dyDescent="0.2">
      <c r="A3107" s="210">
        <v>8017</v>
      </c>
      <c r="B3107" s="374" t="s">
        <v>7893</v>
      </c>
      <c r="C3107" s="148" t="s">
        <v>7894</v>
      </c>
      <c r="D3107" s="210">
        <v>2</v>
      </c>
      <c r="E3107" s="211" t="s">
        <v>7895</v>
      </c>
      <c r="F3107" s="211" t="s">
        <v>7895</v>
      </c>
      <c r="G3107" s="377"/>
      <c r="H3107" s="374"/>
      <c r="I3107" s="336">
        <v>1</v>
      </c>
      <c r="J3107" s="187"/>
    </row>
    <row r="3108" spans="1:10" ht="79.5" customHeight="1" x14ac:dyDescent="0.2">
      <c r="A3108" s="210">
        <v>8018</v>
      </c>
      <c r="B3108" s="374" t="s">
        <v>7896</v>
      </c>
      <c r="C3108" s="148" t="s">
        <v>7897</v>
      </c>
      <c r="D3108" s="210">
        <v>2</v>
      </c>
      <c r="E3108" s="211" t="s">
        <v>7898</v>
      </c>
      <c r="F3108" s="211" t="s">
        <v>7898</v>
      </c>
      <c r="G3108" s="377"/>
      <c r="H3108" s="374"/>
      <c r="I3108" s="336">
        <v>1</v>
      </c>
      <c r="J3108" s="187"/>
    </row>
    <row r="3109" spans="1:10" ht="79.5" customHeight="1" x14ac:dyDescent="0.2">
      <c r="A3109" s="210">
        <v>8019</v>
      </c>
      <c r="B3109" s="374" t="s">
        <v>7899</v>
      </c>
      <c r="C3109" s="148" t="s">
        <v>7899</v>
      </c>
      <c r="D3109" s="210">
        <v>2</v>
      </c>
      <c r="E3109" s="211" t="s">
        <v>7900</v>
      </c>
      <c r="F3109" s="211" t="s">
        <v>7900</v>
      </c>
      <c r="G3109" s="377"/>
      <c r="H3109" s="374"/>
      <c r="I3109" s="336">
        <v>3</v>
      </c>
      <c r="J3109" s="187"/>
    </row>
    <row r="3110" spans="1:10" ht="79.5" customHeight="1" x14ac:dyDescent="0.2">
      <c r="A3110" s="210">
        <v>8020</v>
      </c>
      <c r="B3110" s="374" t="s">
        <v>7901</v>
      </c>
      <c r="C3110" s="148" t="s">
        <v>7901</v>
      </c>
      <c r="D3110" s="210">
        <v>2</v>
      </c>
      <c r="E3110" s="211" t="s">
        <v>7902</v>
      </c>
      <c r="F3110" s="211" t="s">
        <v>7902</v>
      </c>
      <c r="G3110" s="377"/>
      <c r="H3110" s="374"/>
      <c r="I3110" s="332">
        <v>2</v>
      </c>
      <c r="J3110" s="187"/>
    </row>
    <row r="3111" spans="1:10" ht="79.5" customHeight="1" x14ac:dyDescent="0.2">
      <c r="A3111" s="210">
        <v>8021</v>
      </c>
      <c r="B3111" s="374" t="s">
        <v>7903</v>
      </c>
      <c r="C3111" s="148" t="s">
        <v>7903</v>
      </c>
      <c r="D3111" s="210">
        <v>2</v>
      </c>
      <c r="E3111" s="207" t="s">
        <v>7904</v>
      </c>
      <c r="F3111" s="207" t="s">
        <v>7904</v>
      </c>
      <c r="G3111" s="377"/>
      <c r="H3111" s="374"/>
      <c r="I3111" s="332">
        <v>2</v>
      </c>
      <c r="J3111" s="187"/>
    </row>
    <row r="3112" spans="1:10" ht="79.5" customHeight="1" x14ac:dyDescent="0.2">
      <c r="A3112" s="210">
        <v>8022</v>
      </c>
      <c r="B3112" s="374" t="s">
        <v>7905</v>
      </c>
      <c r="C3112" s="148" t="s">
        <v>7905</v>
      </c>
      <c r="D3112" s="210">
        <v>2</v>
      </c>
      <c r="E3112" s="207" t="s">
        <v>7906</v>
      </c>
      <c r="F3112" s="207" t="s">
        <v>7906</v>
      </c>
      <c r="G3112" s="377"/>
      <c r="H3112" s="374"/>
      <c r="I3112" s="336">
        <v>1</v>
      </c>
      <c r="J3112" s="187"/>
    </row>
    <row r="3113" spans="1:10" ht="79.5" customHeight="1" x14ac:dyDescent="0.2">
      <c r="A3113" s="186"/>
      <c r="B3113" s="395" t="s">
        <v>7907</v>
      </c>
      <c r="C3113" s="181" t="s">
        <v>7907</v>
      </c>
      <c r="D3113" s="186"/>
      <c r="E3113" s="225"/>
      <c r="F3113" s="204"/>
      <c r="G3113" s="390"/>
      <c r="H3113" s="395"/>
      <c r="I3113" s="337"/>
      <c r="J3113" s="356"/>
    </row>
    <row r="3114" spans="1:10" ht="79.5" customHeight="1" x14ac:dyDescent="0.2">
      <c r="A3114" s="186"/>
      <c r="B3114" s="395" t="s">
        <v>7908</v>
      </c>
      <c r="C3114" s="181" t="s">
        <v>7908</v>
      </c>
      <c r="D3114" s="186"/>
      <c r="E3114" s="225"/>
      <c r="F3114" s="204"/>
      <c r="G3114" s="390"/>
      <c r="H3114" s="395"/>
      <c r="I3114" s="337"/>
      <c r="J3114" s="356"/>
    </row>
    <row r="3115" spans="1:10" ht="79.5" customHeight="1" x14ac:dyDescent="0.2">
      <c r="A3115" s="186"/>
      <c r="B3115" s="395" t="s">
        <v>7909</v>
      </c>
      <c r="C3115" s="181" t="s">
        <v>7909</v>
      </c>
      <c r="D3115" s="186"/>
      <c r="E3115" s="204"/>
      <c r="F3115" s="204"/>
      <c r="G3115" s="390"/>
      <c r="H3115" s="395"/>
      <c r="I3115" s="337"/>
      <c r="J3115" s="356"/>
    </row>
    <row r="3116" spans="1:10" ht="79.5" customHeight="1" x14ac:dyDescent="0.2">
      <c r="A3116" s="186"/>
      <c r="B3116" s="395" t="s">
        <v>7910</v>
      </c>
      <c r="C3116" s="181" t="s">
        <v>7910</v>
      </c>
      <c r="D3116" s="186"/>
      <c r="E3116" s="204"/>
      <c r="F3116" s="204"/>
      <c r="G3116" s="390"/>
      <c r="H3116" s="395"/>
      <c r="I3116" s="337"/>
      <c r="J3116" s="187"/>
    </row>
    <row r="3117" spans="1:10" ht="79.5" customHeight="1" x14ac:dyDescent="0.2">
      <c r="A3117" s="210">
        <v>8023</v>
      </c>
      <c r="B3117" s="374" t="s">
        <v>7911</v>
      </c>
      <c r="C3117" s="148" t="s">
        <v>7911</v>
      </c>
      <c r="D3117" s="210">
        <v>4</v>
      </c>
      <c r="E3117" s="211" t="s">
        <v>7912</v>
      </c>
      <c r="F3117" s="211" t="s">
        <v>7912</v>
      </c>
      <c r="G3117" s="377"/>
      <c r="H3117" s="374"/>
      <c r="I3117" s="336">
        <v>1</v>
      </c>
      <c r="J3117" s="187"/>
    </row>
    <row r="3118" spans="1:10" ht="79.5" customHeight="1" x14ac:dyDescent="0.2">
      <c r="A3118" s="210">
        <v>8024</v>
      </c>
      <c r="B3118" s="374" t="s">
        <v>7913</v>
      </c>
      <c r="C3118" s="148" t="s">
        <v>7913</v>
      </c>
      <c r="D3118" s="210">
        <v>4</v>
      </c>
      <c r="E3118" s="211" t="s">
        <v>7914</v>
      </c>
      <c r="F3118" s="211" t="s">
        <v>7914</v>
      </c>
      <c r="G3118" s="377"/>
      <c r="H3118" s="374"/>
      <c r="I3118" s="336">
        <v>1</v>
      </c>
      <c r="J3118" s="187"/>
    </row>
    <row r="3119" spans="1:10" ht="79.5" customHeight="1" x14ac:dyDescent="0.2">
      <c r="A3119" s="210">
        <v>8025</v>
      </c>
      <c r="B3119" s="374" t="s">
        <v>7915</v>
      </c>
      <c r="C3119" s="148" t="s">
        <v>7916</v>
      </c>
      <c r="D3119" s="210">
        <v>4</v>
      </c>
      <c r="E3119" s="211" t="s">
        <v>7917</v>
      </c>
      <c r="F3119" s="211" t="s">
        <v>7917</v>
      </c>
      <c r="G3119" s="377"/>
      <c r="H3119" s="374"/>
      <c r="I3119" s="336"/>
      <c r="J3119" s="187"/>
    </row>
    <row r="3120" spans="1:10" ht="79.5" customHeight="1" x14ac:dyDescent="0.2">
      <c r="A3120" s="210">
        <v>8026</v>
      </c>
      <c r="B3120" s="374" t="s">
        <v>7918</v>
      </c>
      <c r="C3120" s="148" t="s">
        <v>7918</v>
      </c>
      <c r="D3120" s="210">
        <v>4</v>
      </c>
      <c r="E3120" s="211" t="s">
        <v>7919</v>
      </c>
      <c r="F3120" s="211" t="s">
        <v>7919</v>
      </c>
      <c r="G3120" s="377"/>
      <c r="H3120" s="374"/>
      <c r="I3120" s="336">
        <v>1</v>
      </c>
      <c r="J3120" s="187"/>
    </row>
    <row r="3121" spans="1:10" ht="79.5" customHeight="1" x14ac:dyDescent="0.2">
      <c r="A3121" s="210">
        <v>8027</v>
      </c>
      <c r="B3121" s="374" t="s">
        <v>7920</v>
      </c>
      <c r="C3121" s="148" t="s">
        <v>7920</v>
      </c>
      <c r="D3121" s="210">
        <v>4</v>
      </c>
      <c r="E3121" s="211" t="s">
        <v>7921</v>
      </c>
      <c r="F3121" s="211" t="s">
        <v>7921</v>
      </c>
      <c r="G3121" s="377"/>
      <c r="H3121" s="374"/>
      <c r="I3121" s="336">
        <v>1</v>
      </c>
      <c r="J3121" s="187"/>
    </row>
    <row r="3122" spans="1:10" ht="79.5" customHeight="1" x14ac:dyDescent="0.2">
      <c r="A3122" s="210">
        <v>8028</v>
      </c>
      <c r="B3122" s="374" t="s">
        <v>7922</v>
      </c>
      <c r="C3122" s="148" t="s">
        <v>7922</v>
      </c>
      <c r="D3122" s="210">
        <v>4</v>
      </c>
      <c r="E3122" s="211" t="s">
        <v>7923</v>
      </c>
      <c r="F3122" s="211" t="s">
        <v>7923</v>
      </c>
      <c r="G3122" s="377"/>
      <c r="H3122" s="374"/>
      <c r="I3122" s="336">
        <v>1</v>
      </c>
      <c r="J3122" s="187"/>
    </row>
    <row r="3123" spans="1:10" ht="79.5" customHeight="1" x14ac:dyDescent="0.2">
      <c r="A3123" s="210">
        <v>8029</v>
      </c>
      <c r="B3123" s="374" t="s">
        <v>7924</v>
      </c>
      <c r="C3123" s="148" t="s">
        <v>7924</v>
      </c>
      <c r="D3123" s="210">
        <v>4</v>
      </c>
      <c r="E3123" s="211" t="s">
        <v>7925</v>
      </c>
      <c r="F3123" s="211" t="s">
        <v>7925</v>
      </c>
      <c r="G3123" s="377"/>
      <c r="H3123" s="374"/>
      <c r="I3123" s="336">
        <v>1</v>
      </c>
      <c r="J3123" s="187"/>
    </row>
    <row r="3124" spans="1:10" ht="79.5" customHeight="1" x14ac:dyDescent="0.2">
      <c r="A3124" s="210">
        <v>8030</v>
      </c>
      <c r="B3124" s="374" t="s">
        <v>7926</v>
      </c>
      <c r="C3124" s="148" t="s">
        <v>7926</v>
      </c>
      <c r="D3124" s="210">
        <v>4</v>
      </c>
      <c r="E3124" s="211" t="s">
        <v>7927</v>
      </c>
      <c r="F3124" s="211" t="s">
        <v>7927</v>
      </c>
      <c r="G3124" s="377"/>
      <c r="H3124" s="374"/>
      <c r="I3124" s="332">
        <v>4</v>
      </c>
      <c r="J3124" s="187"/>
    </row>
    <row r="3125" spans="1:10" ht="79.5" customHeight="1" x14ac:dyDescent="0.2">
      <c r="A3125" s="210">
        <v>8031</v>
      </c>
      <c r="B3125" s="374" t="s">
        <v>7928</v>
      </c>
      <c r="C3125" s="148" t="s">
        <v>7928</v>
      </c>
      <c r="D3125" s="210">
        <v>4</v>
      </c>
      <c r="E3125" s="211" t="s">
        <v>7929</v>
      </c>
      <c r="F3125" s="211" t="s">
        <v>7929</v>
      </c>
      <c r="G3125" s="377"/>
      <c r="H3125" s="374"/>
      <c r="I3125" s="336">
        <v>1</v>
      </c>
      <c r="J3125" s="187"/>
    </row>
    <row r="3126" spans="1:10" ht="79.5" customHeight="1" x14ac:dyDescent="0.2">
      <c r="A3126" s="210">
        <v>8032</v>
      </c>
      <c r="B3126" s="374" t="s">
        <v>7930</v>
      </c>
      <c r="C3126" s="148" t="s">
        <v>7930</v>
      </c>
      <c r="D3126" s="210">
        <v>2</v>
      </c>
      <c r="E3126" s="211" t="s">
        <v>7931</v>
      </c>
      <c r="F3126" s="211" t="s">
        <v>7931</v>
      </c>
      <c r="G3126" s="377"/>
      <c r="H3126" s="374"/>
      <c r="I3126" s="336">
        <v>1</v>
      </c>
      <c r="J3126" s="187"/>
    </row>
    <row r="3127" spans="1:10" ht="79.5" customHeight="1" x14ac:dyDescent="0.2">
      <c r="A3127" s="210">
        <v>8033</v>
      </c>
      <c r="B3127" s="374" t="s">
        <v>8126</v>
      </c>
      <c r="C3127" s="148" t="s">
        <v>8126</v>
      </c>
      <c r="D3127" s="210">
        <v>2</v>
      </c>
      <c r="E3127" s="211" t="s">
        <v>8127</v>
      </c>
      <c r="F3127" s="211" t="s">
        <v>8127</v>
      </c>
      <c r="G3127" s="377"/>
      <c r="H3127" s="374"/>
      <c r="I3127" s="336"/>
      <c r="J3127" s="187"/>
    </row>
    <row r="3128" spans="1:10" ht="79.5" customHeight="1" x14ac:dyDescent="0.2">
      <c r="A3128" s="210">
        <v>8034</v>
      </c>
      <c r="B3128" s="374" t="s">
        <v>8129</v>
      </c>
      <c r="C3128" s="148" t="s">
        <v>8129</v>
      </c>
      <c r="D3128" s="210">
        <v>4</v>
      </c>
      <c r="E3128" s="211" t="s">
        <v>8134</v>
      </c>
      <c r="F3128" s="211" t="s">
        <v>8134</v>
      </c>
      <c r="G3128" s="377"/>
      <c r="H3128" s="374"/>
      <c r="I3128" s="336"/>
      <c r="J3128" s="187"/>
    </row>
    <row r="3129" spans="1:10" ht="79.5" customHeight="1" x14ac:dyDescent="0.2">
      <c r="A3129" s="210">
        <v>8035</v>
      </c>
      <c r="B3129" s="374" t="s">
        <v>8130</v>
      </c>
      <c r="C3129" s="148" t="s">
        <v>8130</v>
      </c>
      <c r="D3129" s="210">
        <v>4</v>
      </c>
      <c r="E3129" s="211" t="s">
        <v>8133</v>
      </c>
      <c r="F3129" s="211" t="s">
        <v>8133</v>
      </c>
      <c r="G3129" s="377"/>
      <c r="H3129" s="374"/>
      <c r="I3129" s="336"/>
      <c r="J3129" s="187"/>
    </row>
    <row r="3130" spans="1:10" ht="79.5" customHeight="1" x14ac:dyDescent="0.2">
      <c r="A3130" s="210">
        <v>8036</v>
      </c>
      <c r="B3130" s="374" t="s">
        <v>8131</v>
      </c>
      <c r="C3130" s="148" t="s">
        <v>8131</v>
      </c>
      <c r="D3130" s="210">
        <v>4</v>
      </c>
      <c r="E3130" s="211" t="s">
        <v>8132</v>
      </c>
      <c r="F3130" s="211" t="s">
        <v>8132</v>
      </c>
      <c r="G3130" s="377"/>
      <c r="H3130" s="374"/>
      <c r="I3130" s="336"/>
      <c r="J3130" s="187"/>
    </row>
    <row r="3131" spans="1:10" ht="79.5" customHeight="1" x14ac:dyDescent="0.2">
      <c r="A3131" s="210">
        <v>8037</v>
      </c>
      <c r="B3131" s="374" t="s">
        <v>8926</v>
      </c>
      <c r="C3131" s="148" t="s">
        <v>8926</v>
      </c>
      <c r="D3131" s="210">
        <v>1</v>
      </c>
      <c r="E3131" s="211" t="s">
        <v>8193</v>
      </c>
      <c r="F3131" s="211" t="s">
        <v>8193</v>
      </c>
      <c r="G3131" s="377"/>
      <c r="H3131" s="374"/>
      <c r="I3131" s="332">
        <v>1</v>
      </c>
      <c r="J3131" s="187"/>
    </row>
    <row r="3132" spans="1:10" ht="79.5" customHeight="1" x14ac:dyDescent="0.2">
      <c r="A3132" s="208"/>
      <c r="B3132" s="381"/>
      <c r="C3132" s="205"/>
      <c r="D3132" s="208"/>
      <c r="E3132" s="217"/>
      <c r="F3132" s="217"/>
      <c r="G3132" s="419"/>
      <c r="H3132" s="381"/>
      <c r="I3132" s="338"/>
      <c r="J3132" s="187"/>
    </row>
    <row r="3133" spans="1:10" ht="79.5" customHeight="1" x14ac:dyDescent="0.2">
      <c r="A3133" s="229"/>
      <c r="B3133" s="394" t="s">
        <v>7932</v>
      </c>
      <c r="C3133" s="196"/>
      <c r="D3133" s="197"/>
      <c r="E3133" s="197"/>
      <c r="F3133" s="197"/>
      <c r="G3133" s="394"/>
      <c r="H3133" s="394"/>
      <c r="I3133" s="197"/>
      <c r="J3133" s="187"/>
    </row>
    <row r="3134" spans="1:10" ht="79.5" customHeight="1" x14ac:dyDescent="0.2">
      <c r="A3134" s="230"/>
      <c r="B3134" s="397" t="s">
        <v>7933</v>
      </c>
      <c r="C3134" s="216"/>
      <c r="D3134" s="230"/>
      <c r="E3134" s="231"/>
      <c r="F3134" s="231"/>
      <c r="G3134" s="433"/>
      <c r="H3134" s="397"/>
      <c r="I3134" s="344"/>
      <c r="J3134" s="356"/>
    </row>
    <row r="3135" spans="1:10" ht="79.5" customHeight="1" x14ac:dyDescent="0.2">
      <c r="A3135" s="210">
        <v>10000</v>
      </c>
      <c r="B3135" s="374" t="s">
        <v>7934</v>
      </c>
      <c r="C3135" s="148" t="s">
        <v>7934</v>
      </c>
      <c r="D3135" s="210">
        <v>1</v>
      </c>
      <c r="E3135" s="211" t="s">
        <v>8140</v>
      </c>
      <c r="F3135" s="211" t="s">
        <v>8140</v>
      </c>
      <c r="G3135" s="377"/>
      <c r="H3135" s="374"/>
      <c r="I3135" s="332">
        <v>1</v>
      </c>
      <c r="J3135" s="187"/>
    </row>
    <row r="3136" spans="1:10" ht="79.5" customHeight="1" x14ac:dyDescent="0.2">
      <c r="A3136" s="210">
        <v>10001</v>
      </c>
      <c r="B3136" s="374" t="s">
        <v>7935</v>
      </c>
      <c r="C3136" s="148" t="s">
        <v>7935</v>
      </c>
      <c r="D3136" s="210">
        <v>1</v>
      </c>
      <c r="E3136" s="211" t="s">
        <v>8141</v>
      </c>
      <c r="F3136" s="211" t="s">
        <v>8141</v>
      </c>
      <c r="G3136" s="377"/>
      <c r="H3136" s="374"/>
      <c r="I3136" s="332">
        <v>1</v>
      </c>
      <c r="J3136" s="187"/>
    </row>
    <row r="3137" spans="1:10" ht="79.5" customHeight="1" x14ac:dyDescent="0.2">
      <c r="A3137" s="210">
        <v>10002</v>
      </c>
      <c r="B3137" s="374" t="s">
        <v>7936</v>
      </c>
      <c r="C3137" s="148" t="s">
        <v>7936</v>
      </c>
      <c r="D3137" s="210">
        <v>1</v>
      </c>
      <c r="E3137" s="211" t="s">
        <v>8142</v>
      </c>
      <c r="F3137" s="211" t="s">
        <v>8142</v>
      </c>
      <c r="G3137" s="377"/>
      <c r="H3137" s="374"/>
      <c r="I3137" s="332">
        <v>1</v>
      </c>
      <c r="J3137" s="187"/>
    </row>
    <row r="3138" spans="1:10" ht="79.5" customHeight="1" x14ac:dyDescent="0.2">
      <c r="A3138" s="210">
        <v>10003</v>
      </c>
      <c r="B3138" s="374" t="s">
        <v>7937</v>
      </c>
      <c r="C3138" s="148" t="s">
        <v>7937</v>
      </c>
      <c r="D3138" s="210">
        <v>1</v>
      </c>
      <c r="E3138" s="211" t="s">
        <v>8143</v>
      </c>
      <c r="F3138" s="211" t="s">
        <v>8143</v>
      </c>
      <c r="G3138" s="377"/>
      <c r="H3138" s="374"/>
      <c r="I3138" s="332">
        <v>1</v>
      </c>
      <c r="J3138" s="187"/>
    </row>
    <row r="3139" spans="1:10" ht="79.5" customHeight="1" x14ac:dyDescent="0.2">
      <c r="A3139" s="210">
        <v>10004</v>
      </c>
      <c r="B3139" s="374" t="s">
        <v>7938</v>
      </c>
      <c r="C3139" s="148" t="s">
        <v>7938</v>
      </c>
      <c r="D3139" s="210">
        <v>1</v>
      </c>
      <c r="E3139" s="211" t="s">
        <v>8144</v>
      </c>
      <c r="F3139" s="211" t="s">
        <v>8144</v>
      </c>
      <c r="G3139" s="377"/>
      <c r="H3139" s="374"/>
      <c r="I3139" s="332">
        <v>1</v>
      </c>
      <c r="J3139" s="187"/>
    </row>
    <row r="3140" spans="1:10" ht="79.5" customHeight="1" x14ac:dyDescent="0.2">
      <c r="A3140" s="210">
        <v>10005</v>
      </c>
      <c r="B3140" s="374" t="s">
        <v>7939</v>
      </c>
      <c r="C3140" s="148" t="s">
        <v>7939</v>
      </c>
      <c r="D3140" s="210">
        <v>1</v>
      </c>
      <c r="E3140" s="211" t="s">
        <v>8145</v>
      </c>
      <c r="F3140" s="211" t="s">
        <v>8145</v>
      </c>
      <c r="G3140" s="377"/>
      <c r="H3140" s="374"/>
      <c r="I3140" s="332">
        <v>1</v>
      </c>
      <c r="J3140" s="187"/>
    </row>
    <row r="3141" spans="1:10" ht="79.5" customHeight="1" x14ac:dyDescent="0.2">
      <c r="A3141" s="210">
        <v>10006</v>
      </c>
      <c r="B3141" s="374" t="s">
        <v>7940</v>
      </c>
      <c r="C3141" s="148" t="s">
        <v>7940</v>
      </c>
      <c r="D3141" s="210">
        <v>1</v>
      </c>
      <c r="E3141" s="211" t="s">
        <v>8146</v>
      </c>
      <c r="F3141" s="211" t="s">
        <v>8146</v>
      </c>
      <c r="G3141" s="377"/>
      <c r="H3141" s="374"/>
      <c r="I3141" s="332">
        <v>1</v>
      </c>
      <c r="J3141" s="187"/>
    </row>
    <row r="3142" spans="1:10" ht="79.5" customHeight="1" x14ac:dyDescent="0.2">
      <c r="A3142" s="210">
        <v>10007</v>
      </c>
      <c r="B3142" s="374" t="s">
        <v>7941</v>
      </c>
      <c r="C3142" s="148" t="s">
        <v>7941</v>
      </c>
      <c r="D3142" s="210">
        <v>1</v>
      </c>
      <c r="E3142" s="211" t="s">
        <v>8147</v>
      </c>
      <c r="F3142" s="211" t="s">
        <v>8147</v>
      </c>
      <c r="G3142" s="377"/>
      <c r="H3142" s="374"/>
      <c r="I3142" s="332">
        <v>1</v>
      </c>
      <c r="J3142" s="187"/>
    </row>
    <row r="3143" spans="1:10" ht="79.5" customHeight="1" x14ac:dyDescent="0.2">
      <c r="A3143" s="210">
        <v>10008</v>
      </c>
      <c r="B3143" s="374" t="s">
        <v>7942</v>
      </c>
      <c r="C3143" s="148" t="s">
        <v>7942</v>
      </c>
      <c r="D3143" s="210">
        <v>1</v>
      </c>
      <c r="E3143" s="211" t="s">
        <v>8148</v>
      </c>
      <c r="F3143" s="211" t="s">
        <v>8148</v>
      </c>
      <c r="G3143" s="377"/>
      <c r="H3143" s="374"/>
      <c r="I3143" s="332">
        <v>1</v>
      </c>
      <c r="J3143" s="187"/>
    </row>
    <row r="3144" spans="1:10" ht="79.5" customHeight="1" x14ac:dyDescent="0.2">
      <c r="A3144" s="210">
        <v>10009</v>
      </c>
      <c r="B3144" s="374" t="s">
        <v>7943</v>
      </c>
      <c r="C3144" s="148" t="s">
        <v>7943</v>
      </c>
      <c r="D3144" s="210">
        <v>1</v>
      </c>
      <c r="E3144" s="211" t="s">
        <v>8149</v>
      </c>
      <c r="F3144" s="211" t="s">
        <v>8149</v>
      </c>
      <c r="G3144" s="377"/>
      <c r="H3144" s="374"/>
      <c r="I3144" s="332">
        <v>1</v>
      </c>
      <c r="J3144" s="187"/>
    </row>
    <row r="3145" spans="1:10" ht="79.5" customHeight="1" x14ac:dyDescent="0.2">
      <c r="A3145" s="210">
        <v>10010</v>
      </c>
      <c r="B3145" s="374" t="s">
        <v>7944</v>
      </c>
      <c r="C3145" s="148" t="s">
        <v>7944</v>
      </c>
      <c r="D3145" s="210">
        <v>1</v>
      </c>
      <c r="E3145" s="211" t="s">
        <v>8150</v>
      </c>
      <c r="F3145" s="211" t="s">
        <v>8150</v>
      </c>
      <c r="G3145" s="377"/>
      <c r="H3145" s="374"/>
      <c r="I3145" s="332">
        <v>1</v>
      </c>
      <c r="J3145" s="187"/>
    </row>
    <row r="3146" spans="1:10" ht="79.5" customHeight="1" x14ac:dyDescent="0.2">
      <c r="A3146" s="210">
        <v>10011</v>
      </c>
      <c r="B3146" s="374" t="s">
        <v>7945</v>
      </c>
      <c r="C3146" s="148" t="s">
        <v>7945</v>
      </c>
      <c r="D3146" s="210">
        <v>1</v>
      </c>
      <c r="E3146" s="211" t="s">
        <v>8151</v>
      </c>
      <c r="F3146" s="211" t="s">
        <v>8151</v>
      </c>
      <c r="G3146" s="377"/>
      <c r="H3146" s="374"/>
      <c r="I3146" s="332">
        <v>1</v>
      </c>
      <c r="J3146" s="187"/>
    </row>
    <row r="3147" spans="1:10" ht="79.5" customHeight="1" x14ac:dyDescent="0.2">
      <c r="A3147" s="210">
        <v>10012</v>
      </c>
      <c r="B3147" s="374" t="s">
        <v>7946</v>
      </c>
      <c r="C3147" s="148" t="s">
        <v>7946</v>
      </c>
      <c r="D3147" s="210">
        <v>1</v>
      </c>
      <c r="E3147" s="211" t="s">
        <v>8152</v>
      </c>
      <c r="F3147" s="211" t="s">
        <v>8152</v>
      </c>
      <c r="G3147" s="377"/>
      <c r="H3147" s="374"/>
      <c r="I3147" s="332">
        <v>1</v>
      </c>
      <c r="J3147" s="187"/>
    </row>
    <row r="3148" spans="1:10" ht="79.5" customHeight="1" x14ac:dyDescent="0.2">
      <c r="A3148" s="210">
        <v>10013</v>
      </c>
      <c r="B3148" s="374" t="s">
        <v>7947</v>
      </c>
      <c r="C3148" s="148" t="s">
        <v>7947</v>
      </c>
      <c r="D3148" s="210">
        <v>1</v>
      </c>
      <c r="E3148" s="211" t="s">
        <v>8153</v>
      </c>
      <c r="F3148" s="211" t="s">
        <v>8153</v>
      </c>
      <c r="G3148" s="377"/>
      <c r="H3148" s="374"/>
      <c r="I3148" s="332">
        <v>1</v>
      </c>
      <c r="J3148" s="187"/>
    </row>
    <row r="3149" spans="1:10" ht="79.5" customHeight="1" x14ac:dyDescent="0.2">
      <c r="A3149" s="210">
        <v>10014</v>
      </c>
      <c r="B3149" s="374" t="s">
        <v>7948</v>
      </c>
      <c r="C3149" s="148" t="s">
        <v>7948</v>
      </c>
      <c r="D3149" s="210">
        <v>1</v>
      </c>
      <c r="E3149" s="211" t="s">
        <v>8154</v>
      </c>
      <c r="F3149" s="211" t="s">
        <v>8154</v>
      </c>
      <c r="G3149" s="377"/>
      <c r="H3149" s="374"/>
      <c r="I3149" s="332">
        <v>1</v>
      </c>
      <c r="J3149" s="187"/>
    </row>
    <row r="3150" spans="1:10" ht="79.5" customHeight="1" x14ac:dyDescent="0.2">
      <c r="A3150" s="210">
        <v>10015</v>
      </c>
      <c r="B3150" s="374" t="s">
        <v>7949</v>
      </c>
      <c r="C3150" s="148" t="s">
        <v>7949</v>
      </c>
      <c r="D3150" s="210">
        <v>1</v>
      </c>
      <c r="E3150" s="211" t="s">
        <v>8155</v>
      </c>
      <c r="F3150" s="211" t="s">
        <v>8155</v>
      </c>
      <c r="G3150" s="377"/>
      <c r="H3150" s="374"/>
      <c r="I3150" s="332">
        <v>1</v>
      </c>
      <c r="J3150" s="187"/>
    </row>
    <row r="3151" spans="1:10" ht="79.5" customHeight="1" x14ac:dyDescent="0.2">
      <c r="A3151" s="210">
        <v>10016</v>
      </c>
      <c r="B3151" s="374" t="s">
        <v>7950</v>
      </c>
      <c r="C3151" s="148" t="s">
        <v>7950</v>
      </c>
      <c r="D3151" s="210">
        <v>1</v>
      </c>
      <c r="E3151" s="211" t="s">
        <v>8156</v>
      </c>
      <c r="F3151" s="211" t="s">
        <v>8156</v>
      </c>
      <c r="G3151" s="377"/>
      <c r="H3151" s="374"/>
      <c r="I3151" s="332">
        <v>1</v>
      </c>
      <c r="J3151" s="187"/>
    </row>
    <row r="3152" spans="1:10" ht="79.5" customHeight="1" x14ac:dyDescent="0.2">
      <c r="A3152" s="210">
        <v>10017</v>
      </c>
      <c r="B3152" s="374" t="s">
        <v>7951</v>
      </c>
      <c r="C3152" s="148" t="s">
        <v>7951</v>
      </c>
      <c r="D3152" s="210">
        <v>1</v>
      </c>
      <c r="E3152" s="211" t="s">
        <v>8157</v>
      </c>
      <c r="F3152" s="211" t="s">
        <v>8157</v>
      </c>
      <c r="G3152" s="377"/>
      <c r="H3152" s="374"/>
      <c r="I3152" s="332">
        <v>1</v>
      </c>
      <c r="J3152" s="187"/>
    </row>
    <row r="3153" spans="1:10" ht="79.5" customHeight="1" x14ac:dyDescent="0.2">
      <c r="A3153" s="210">
        <v>10018</v>
      </c>
      <c r="B3153" s="374" t="s">
        <v>7952</v>
      </c>
      <c r="C3153" s="148" t="s">
        <v>7952</v>
      </c>
      <c r="D3153" s="210">
        <v>1</v>
      </c>
      <c r="E3153" s="211" t="s">
        <v>8158</v>
      </c>
      <c r="F3153" s="211" t="s">
        <v>8158</v>
      </c>
      <c r="G3153" s="377"/>
      <c r="H3153" s="374"/>
      <c r="I3153" s="332">
        <v>1</v>
      </c>
      <c r="J3153" s="187"/>
    </row>
    <row r="3154" spans="1:10" ht="79.5" customHeight="1" x14ac:dyDescent="0.2">
      <c r="A3154" s="210">
        <v>10019</v>
      </c>
      <c r="B3154" s="374" t="s">
        <v>7953</v>
      </c>
      <c r="C3154" s="148" t="s">
        <v>7953</v>
      </c>
      <c r="D3154" s="210">
        <v>1</v>
      </c>
      <c r="E3154" s="211" t="s">
        <v>8159</v>
      </c>
      <c r="F3154" s="211" t="s">
        <v>8159</v>
      </c>
      <c r="G3154" s="377"/>
      <c r="H3154" s="374"/>
      <c r="I3154" s="332">
        <v>1</v>
      </c>
      <c r="J3154" s="187"/>
    </row>
    <row r="3155" spans="1:10" ht="79.5" customHeight="1" x14ac:dyDescent="0.2">
      <c r="A3155" s="210">
        <v>10020</v>
      </c>
      <c r="B3155" s="374" t="s">
        <v>7954</v>
      </c>
      <c r="C3155" s="148" t="s">
        <v>7954</v>
      </c>
      <c r="D3155" s="210">
        <v>1</v>
      </c>
      <c r="E3155" s="211" t="s">
        <v>8160</v>
      </c>
      <c r="F3155" s="211" t="s">
        <v>8160</v>
      </c>
      <c r="G3155" s="377"/>
      <c r="H3155" s="374"/>
      <c r="I3155" s="332">
        <v>1</v>
      </c>
      <c r="J3155" s="187"/>
    </row>
    <row r="3156" spans="1:10" ht="79.5" customHeight="1" x14ac:dyDescent="0.2">
      <c r="A3156" s="210">
        <v>10021</v>
      </c>
      <c r="B3156" s="374" t="s">
        <v>7955</v>
      </c>
      <c r="C3156" s="148" t="s">
        <v>7955</v>
      </c>
      <c r="D3156" s="210">
        <v>1</v>
      </c>
      <c r="E3156" s="211" t="s">
        <v>7956</v>
      </c>
      <c r="F3156" s="211" t="s">
        <v>7956</v>
      </c>
      <c r="G3156" s="377"/>
      <c r="H3156" s="374"/>
      <c r="I3156" s="332">
        <v>1</v>
      </c>
      <c r="J3156" s="187"/>
    </row>
    <row r="3157" spans="1:10" ht="79.5" customHeight="1" x14ac:dyDescent="0.2">
      <c r="A3157" s="210">
        <v>10022</v>
      </c>
      <c r="B3157" s="374" t="s">
        <v>7957</v>
      </c>
      <c r="C3157" s="148" t="s">
        <v>7957</v>
      </c>
      <c r="D3157" s="210">
        <v>1</v>
      </c>
      <c r="E3157" s="211" t="s">
        <v>7958</v>
      </c>
      <c r="F3157" s="211" t="s">
        <v>7958</v>
      </c>
      <c r="G3157" s="377"/>
      <c r="H3157" s="374"/>
      <c r="I3157" s="332">
        <v>1</v>
      </c>
      <c r="J3157" s="187"/>
    </row>
    <row r="3158" spans="1:10" ht="79.5" customHeight="1" x14ac:dyDescent="0.2">
      <c r="A3158" s="210">
        <v>10023</v>
      </c>
      <c r="B3158" s="374" t="s">
        <v>7959</v>
      </c>
      <c r="C3158" s="148" t="s">
        <v>7959</v>
      </c>
      <c r="D3158" s="210">
        <v>1</v>
      </c>
      <c r="E3158" s="211" t="s">
        <v>8161</v>
      </c>
      <c r="F3158" s="211" t="s">
        <v>8161</v>
      </c>
      <c r="G3158" s="377"/>
      <c r="H3158" s="374"/>
      <c r="I3158" s="332">
        <v>1</v>
      </c>
      <c r="J3158" s="187"/>
    </row>
    <row r="3159" spans="1:10" ht="79.5" customHeight="1" x14ac:dyDescent="0.2">
      <c r="A3159" s="210">
        <v>10024</v>
      </c>
      <c r="B3159" s="374" t="s">
        <v>7960</v>
      </c>
      <c r="C3159" s="148" t="s">
        <v>7960</v>
      </c>
      <c r="D3159" s="210">
        <v>1</v>
      </c>
      <c r="E3159" s="211" t="s">
        <v>8162</v>
      </c>
      <c r="F3159" s="211" t="s">
        <v>8162</v>
      </c>
      <c r="G3159" s="377"/>
      <c r="H3159" s="374"/>
      <c r="I3159" s="332">
        <v>1</v>
      </c>
      <c r="J3159" s="187"/>
    </row>
    <row r="3160" spans="1:10" ht="79.5" customHeight="1" x14ac:dyDescent="0.2">
      <c r="A3160" s="210">
        <v>10025</v>
      </c>
      <c r="B3160" s="374" t="s">
        <v>7961</v>
      </c>
      <c r="C3160" s="148" t="s">
        <v>7961</v>
      </c>
      <c r="D3160" s="210">
        <v>1</v>
      </c>
      <c r="E3160" s="211" t="s">
        <v>7962</v>
      </c>
      <c r="F3160" s="211" t="s">
        <v>7962</v>
      </c>
      <c r="G3160" s="377"/>
      <c r="H3160" s="374"/>
      <c r="I3160" s="332">
        <v>1</v>
      </c>
      <c r="J3160" s="187"/>
    </row>
    <row r="3161" spans="1:10" ht="79.5" customHeight="1" x14ac:dyDescent="0.2">
      <c r="A3161" s="210">
        <v>10026</v>
      </c>
      <c r="B3161" s="374" t="s">
        <v>7963</v>
      </c>
      <c r="C3161" s="148" t="s">
        <v>7963</v>
      </c>
      <c r="D3161" s="210">
        <v>1</v>
      </c>
      <c r="E3161" s="211" t="s">
        <v>8163</v>
      </c>
      <c r="F3161" s="211" t="s">
        <v>8163</v>
      </c>
      <c r="G3161" s="377"/>
      <c r="H3161" s="374"/>
      <c r="I3161" s="332">
        <v>1</v>
      </c>
      <c r="J3161" s="187"/>
    </row>
    <row r="3162" spans="1:10" ht="79.5" customHeight="1" x14ac:dyDescent="0.2">
      <c r="A3162" s="210">
        <v>10027</v>
      </c>
      <c r="B3162" s="374" t="s">
        <v>7964</v>
      </c>
      <c r="C3162" s="148" t="s">
        <v>7964</v>
      </c>
      <c r="D3162" s="210">
        <v>1</v>
      </c>
      <c r="E3162" s="211" t="s">
        <v>8164</v>
      </c>
      <c r="F3162" s="211" t="s">
        <v>8164</v>
      </c>
      <c r="G3162" s="377"/>
      <c r="H3162" s="374"/>
      <c r="I3162" s="332">
        <v>1</v>
      </c>
      <c r="J3162" s="187"/>
    </row>
    <row r="3163" spans="1:10" ht="79.5" customHeight="1" x14ac:dyDescent="0.2">
      <c r="A3163" s="210">
        <v>10028</v>
      </c>
      <c r="B3163" s="374" t="s">
        <v>7965</v>
      </c>
      <c r="C3163" s="148" t="s">
        <v>7965</v>
      </c>
      <c r="D3163" s="210">
        <v>1</v>
      </c>
      <c r="E3163" s="211" t="s">
        <v>8165</v>
      </c>
      <c r="F3163" s="211" t="s">
        <v>8165</v>
      </c>
      <c r="G3163" s="377"/>
      <c r="H3163" s="374"/>
      <c r="I3163" s="332">
        <v>1</v>
      </c>
      <c r="J3163" s="187"/>
    </row>
    <row r="3164" spans="1:10" ht="79.5" customHeight="1" x14ac:dyDescent="0.2">
      <c r="A3164" s="210">
        <v>10029</v>
      </c>
      <c r="B3164" s="374" t="s">
        <v>7966</v>
      </c>
      <c r="C3164" s="148" t="s">
        <v>7966</v>
      </c>
      <c r="D3164" s="210">
        <v>1</v>
      </c>
      <c r="E3164" s="211" t="s">
        <v>8166</v>
      </c>
      <c r="F3164" s="211" t="s">
        <v>8166</v>
      </c>
      <c r="G3164" s="377"/>
      <c r="H3164" s="374"/>
      <c r="I3164" s="332">
        <v>1</v>
      </c>
      <c r="J3164" s="187"/>
    </row>
    <row r="3165" spans="1:10" ht="79.5" customHeight="1" x14ac:dyDescent="0.2">
      <c r="A3165" s="210">
        <v>10030</v>
      </c>
      <c r="B3165" s="374" t="s">
        <v>7967</v>
      </c>
      <c r="C3165" s="148" t="s">
        <v>7967</v>
      </c>
      <c r="D3165" s="210">
        <v>1</v>
      </c>
      <c r="E3165" s="211" t="s">
        <v>8167</v>
      </c>
      <c r="F3165" s="211" t="s">
        <v>8167</v>
      </c>
      <c r="G3165" s="377"/>
      <c r="H3165" s="374"/>
      <c r="I3165" s="332">
        <v>1</v>
      </c>
      <c r="J3165" s="187"/>
    </row>
    <row r="3166" spans="1:10" ht="79.5" customHeight="1" x14ac:dyDescent="0.2">
      <c r="A3166" s="210">
        <v>10031</v>
      </c>
      <c r="B3166" s="374" t="s">
        <v>7968</v>
      </c>
      <c r="C3166" s="148" t="s">
        <v>7968</v>
      </c>
      <c r="D3166" s="210">
        <v>1</v>
      </c>
      <c r="E3166" s="211" t="s">
        <v>8168</v>
      </c>
      <c r="F3166" s="211" t="s">
        <v>8168</v>
      </c>
      <c r="G3166" s="377"/>
      <c r="H3166" s="374"/>
      <c r="I3166" s="332">
        <v>1</v>
      </c>
      <c r="J3166" s="187"/>
    </row>
    <row r="3167" spans="1:10" ht="79.5" customHeight="1" x14ac:dyDescent="0.2">
      <c r="A3167" s="210">
        <v>10032</v>
      </c>
      <c r="B3167" s="374" t="s">
        <v>7969</v>
      </c>
      <c r="C3167" s="148" t="s">
        <v>7969</v>
      </c>
      <c r="D3167" s="210">
        <v>1</v>
      </c>
      <c r="E3167" s="211" t="s">
        <v>8169</v>
      </c>
      <c r="F3167" s="211" t="s">
        <v>8169</v>
      </c>
      <c r="G3167" s="377"/>
      <c r="H3167" s="374"/>
      <c r="I3167" s="332">
        <v>1</v>
      </c>
      <c r="J3167" s="187"/>
    </row>
    <row r="3168" spans="1:10" ht="79.5" customHeight="1" x14ac:dyDescent="0.2">
      <c r="A3168" s="210">
        <v>10033</v>
      </c>
      <c r="B3168" s="374" t="s">
        <v>7970</v>
      </c>
      <c r="C3168" s="148" t="s">
        <v>7970</v>
      </c>
      <c r="D3168" s="210">
        <v>1</v>
      </c>
      <c r="E3168" s="211" t="s">
        <v>8170</v>
      </c>
      <c r="F3168" s="211" t="s">
        <v>8170</v>
      </c>
      <c r="G3168" s="377"/>
      <c r="H3168" s="374"/>
      <c r="I3168" s="332">
        <v>1</v>
      </c>
      <c r="J3168" s="187"/>
    </row>
    <row r="3169" spans="1:10" ht="79.5" customHeight="1" x14ac:dyDescent="0.2">
      <c r="A3169" s="210">
        <v>10034</v>
      </c>
      <c r="B3169" s="374" t="s">
        <v>7971</v>
      </c>
      <c r="C3169" s="148" t="s">
        <v>7971</v>
      </c>
      <c r="D3169" s="210">
        <v>1</v>
      </c>
      <c r="E3169" s="211" t="s">
        <v>8171</v>
      </c>
      <c r="F3169" s="211" t="s">
        <v>8171</v>
      </c>
      <c r="G3169" s="377"/>
      <c r="H3169" s="374"/>
      <c r="I3169" s="332">
        <v>1</v>
      </c>
      <c r="J3169" s="187"/>
    </row>
    <row r="3170" spans="1:10" ht="79.5" customHeight="1" x14ac:dyDescent="0.2">
      <c r="A3170" s="210">
        <v>10035</v>
      </c>
      <c r="B3170" s="374" t="s">
        <v>7972</v>
      </c>
      <c r="C3170" s="148" t="s">
        <v>7972</v>
      </c>
      <c r="D3170" s="210">
        <v>1</v>
      </c>
      <c r="E3170" s="211" t="s">
        <v>8172</v>
      </c>
      <c r="F3170" s="211" t="s">
        <v>8172</v>
      </c>
      <c r="G3170" s="377"/>
      <c r="H3170" s="374"/>
      <c r="I3170" s="332">
        <v>1</v>
      </c>
      <c r="J3170" s="187"/>
    </row>
    <row r="3171" spans="1:10" ht="79.5" customHeight="1" x14ac:dyDescent="0.2">
      <c r="A3171" s="210">
        <v>10036</v>
      </c>
      <c r="B3171" s="374" t="s">
        <v>7973</v>
      </c>
      <c r="C3171" s="148" t="s">
        <v>7973</v>
      </c>
      <c r="D3171" s="210">
        <v>1</v>
      </c>
      <c r="E3171" s="211" t="s">
        <v>8173</v>
      </c>
      <c r="F3171" s="211" t="s">
        <v>8173</v>
      </c>
      <c r="G3171" s="377"/>
      <c r="H3171" s="374"/>
      <c r="I3171" s="332">
        <v>1</v>
      </c>
      <c r="J3171" s="187"/>
    </row>
    <row r="3172" spans="1:10" ht="79.5" customHeight="1" x14ac:dyDescent="0.2">
      <c r="A3172" s="210">
        <v>10037</v>
      </c>
      <c r="B3172" s="374" t="s">
        <v>7974</v>
      </c>
      <c r="C3172" s="148" t="s">
        <v>7974</v>
      </c>
      <c r="D3172" s="210">
        <v>1</v>
      </c>
      <c r="E3172" s="211" t="s">
        <v>8174</v>
      </c>
      <c r="F3172" s="211" t="s">
        <v>8174</v>
      </c>
      <c r="G3172" s="377"/>
      <c r="H3172" s="374"/>
      <c r="I3172" s="332">
        <v>1</v>
      </c>
      <c r="J3172" s="187"/>
    </row>
    <row r="3173" spans="1:10" ht="79.5" customHeight="1" x14ac:dyDescent="0.2">
      <c r="A3173" s="210">
        <v>10038</v>
      </c>
      <c r="B3173" s="374" t="s">
        <v>7975</v>
      </c>
      <c r="C3173" s="148" t="s">
        <v>7975</v>
      </c>
      <c r="D3173" s="210">
        <v>1</v>
      </c>
      <c r="E3173" s="211" t="s">
        <v>8175</v>
      </c>
      <c r="F3173" s="211" t="s">
        <v>8175</v>
      </c>
      <c r="G3173" s="377"/>
      <c r="H3173" s="374"/>
      <c r="I3173" s="332">
        <v>1</v>
      </c>
      <c r="J3173" s="187"/>
    </row>
    <row r="3174" spans="1:10" ht="79.5" customHeight="1" x14ac:dyDescent="0.2">
      <c r="A3174" s="210">
        <v>10039</v>
      </c>
      <c r="B3174" s="374" t="s">
        <v>7976</v>
      </c>
      <c r="C3174" s="148" t="s">
        <v>7976</v>
      </c>
      <c r="D3174" s="210">
        <v>1</v>
      </c>
      <c r="E3174" s="211" t="s">
        <v>8176</v>
      </c>
      <c r="F3174" s="211" t="s">
        <v>8176</v>
      </c>
      <c r="G3174" s="377"/>
      <c r="H3174" s="374"/>
      <c r="I3174" s="332">
        <v>1</v>
      </c>
      <c r="J3174" s="187"/>
    </row>
    <row r="3175" spans="1:10" ht="79.5" customHeight="1" x14ac:dyDescent="0.2">
      <c r="A3175" s="210">
        <v>10040</v>
      </c>
      <c r="B3175" s="374" t="s">
        <v>7977</v>
      </c>
      <c r="C3175" s="148" t="s">
        <v>7977</v>
      </c>
      <c r="D3175" s="210">
        <v>1</v>
      </c>
      <c r="E3175" s="211" t="s">
        <v>8177</v>
      </c>
      <c r="F3175" s="211" t="s">
        <v>8177</v>
      </c>
      <c r="G3175" s="377"/>
      <c r="H3175" s="374"/>
      <c r="I3175" s="332">
        <v>1</v>
      </c>
      <c r="J3175" s="187"/>
    </row>
    <row r="3176" spans="1:10" ht="79.5" customHeight="1" x14ac:dyDescent="0.2">
      <c r="A3176" s="210">
        <v>10041</v>
      </c>
      <c r="B3176" s="374" t="s">
        <v>7978</v>
      </c>
      <c r="C3176" s="148" t="s">
        <v>7978</v>
      </c>
      <c r="D3176" s="210">
        <v>1</v>
      </c>
      <c r="E3176" s="211" t="s">
        <v>8178</v>
      </c>
      <c r="F3176" s="211" t="s">
        <v>8178</v>
      </c>
      <c r="G3176" s="377"/>
      <c r="H3176" s="374"/>
      <c r="I3176" s="332">
        <v>1</v>
      </c>
      <c r="J3176" s="187"/>
    </row>
    <row r="3177" spans="1:10" ht="79.5" customHeight="1" x14ac:dyDescent="0.2">
      <c r="A3177" s="210">
        <v>10042</v>
      </c>
      <c r="B3177" s="374" t="s">
        <v>7979</v>
      </c>
      <c r="C3177" s="148" t="s">
        <v>7979</v>
      </c>
      <c r="D3177" s="210">
        <v>1</v>
      </c>
      <c r="E3177" s="211" t="s">
        <v>8179</v>
      </c>
      <c r="F3177" s="211" t="s">
        <v>8179</v>
      </c>
      <c r="G3177" s="377"/>
      <c r="H3177" s="374"/>
      <c r="I3177" s="332">
        <v>1</v>
      </c>
      <c r="J3177" s="187"/>
    </row>
    <row r="3178" spans="1:10" ht="79.5" customHeight="1" x14ac:dyDescent="0.2">
      <c r="A3178" s="210">
        <v>10043</v>
      </c>
      <c r="B3178" s="374" t="s">
        <v>7980</v>
      </c>
      <c r="C3178" s="148" t="s">
        <v>7980</v>
      </c>
      <c r="D3178" s="210">
        <v>1</v>
      </c>
      <c r="E3178" s="211" t="s">
        <v>8180</v>
      </c>
      <c r="F3178" s="211" t="s">
        <v>8180</v>
      </c>
      <c r="G3178" s="377"/>
      <c r="H3178" s="374"/>
      <c r="I3178" s="332">
        <v>1</v>
      </c>
      <c r="J3178" s="187"/>
    </row>
    <row r="3179" spans="1:10" ht="79.5" customHeight="1" x14ac:dyDescent="0.2">
      <c r="A3179" s="210">
        <v>10044</v>
      </c>
      <c r="B3179" s="374" t="s">
        <v>7981</v>
      </c>
      <c r="C3179" s="148" t="s">
        <v>7981</v>
      </c>
      <c r="D3179" s="210">
        <v>1</v>
      </c>
      <c r="E3179" s="211" t="s">
        <v>8181</v>
      </c>
      <c r="F3179" s="211" t="s">
        <v>8181</v>
      </c>
      <c r="G3179" s="377"/>
      <c r="H3179" s="374"/>
      <c r="I3179" s="332">
        <v>1</v>
      </c>
      <c r="J3179" s="187"/>
    </row>
    <row r="3180" spans="1:10" ht="79.5" customHeight="1" x14ac:dyDescent="0.2">
      <c r="A3180" s="210">
        <v>10045</v>
      </c>
      <c r="B3180" s="374" t="s">
        <v>7982</v>
      </c>
      <c r="C3180" s="148" t="s">
        <v>7982</v>
      </c>
      <c r="D3180" s="210">
        <v>1</v>
      </c>
      <c r="E3180" s="211" t="s">
        <v>8182</v>
      </c>
      <c r="F3180" s="211" t="s">
        <v>8182</v>
      </c>
      <c r="G3180" s="377"/>
      <c r="H3180" s="374"/>
      <c r="I3180" s="332">
        <v>1</v>
      </c>
      <c r="J3180" s="187"/>
    </row>
    <row r="3181" spans="1:10" ht="79.5" customHeight="1" x14ac:dyDescent="0.2">
      <c r="A3181" s="210">
        <v>10046</v>
      </c>
      <c r="B3181" s="374" t="s">
        <v>7983</v>
      </c>
      <c r="C3181" s="148" t="s">
        <v>7983</v>
      </c>
      <c r="D3181" s="210">
        <v>1</v>
      </c>
      <c r="E3181" s="211" t="s">
        <v>8183</v>
      </c>
      <c r="F3181" s="211" t="s">
        <v>8183</v>
      </c>
      <c r="G3181" s="377"/>
      <c r="H3181" s="374"/>
      <c r="I3181" s="332">
        <v>1</v>
      </c>
      <c r="J3181" s="187"/>
    </row>
    <row r="3182" spans="1:10" ht="79.5" customHeight="1" x14ac:dyDescent="0.2">
      <c r="A3182" s="210">
        <v>10047</v>
      </c>
      <c r="B3182" s="374" t="s">
        <v>7984</v>
      </c>
      <c r="C3182" s="148" t="s">
        <v>7984</v>
      </c>
      <c r="D3182" s="210">
        <v>1</v>
      </c>
      <c r="E3182" s="211" t="s">
        <v>8184</v>
      </c>
      <c r="F3182" s="211" t="s">
        <v>8184</v>
      </c>
      <c r="G3182" s="377"/>
      <c r="H3182" s="374"/>
      <c r="I3182" s="332">
        <v>1</v>
      </c>
      <c r="J3182" s="187"/>
    </row>
    <row r="3183" spans="1:10" ht="79.5" customHeight="1" x14ac:dyDescent="0.2">
      <c r="A3183" s="210">
        <v>10048</v>
      </c>
      <c r="B3183" s="374" t="s">
        <v>7985</v>
      </c>
      <c r="C3183" s="148" t="s">
        <v>7985</v>
      </c>
      <c r="D3183" s="210">
        <v>1</v>
      </c>
      <c r="E3183" s="211" t="s">
        <v>8185</v>
      </c>
      <c r="F3183" s="211" t="s">
        <v>8185</v>
      </c>
      <c r="G3183" s="377"/>
      <c r="H3183" s="374"/>
      <c r="I3183" s="332">
        <v>1</v>
      </c>
      <c r="J3183" s="187"/>
    </row>
    <row r="3184" spans="1:10" ht="79.5" customHeight="1" x14ac:dyDescent="0.2">
      <c r="A3184" s="210">
        <v>10049</v>
      </c>
      <c r="B3184" s="374" t="s">
        <v>7986</v>
      </c>
      <c r="C3184" s="148" t="s">
        <v>7986</v>
      </c>
      <c r="D3184" s="210">
        <v>1</v>
      </c>
      <c r="E3184" s="211" t="s">
        <v>8186</v>
      </c>
      <c r="F3184" s="211" t="s">
        <v>8186</v>
      </c>
      <c r="G3184" s="377"/>
      <c r="H3184" s="374"/>
      <c r="I3184" s="332">
        <v>1</v>
      </c>
      <c r="J3184" s="187"/>
    </row>
    <row r="3185" spans="1:10" ht="79.5" customHeight="1" x14ac:dyDescent="0.2">
      <c r="A3185" s="210">
        <v>10050</v>
      </c>
      <c r="B3185" s="374" t="s">
        <v>7987</v>
      </c>
      <c r="C3185" s="148" t="s">
        <v>7987</v>
      </c>
      <c r="D3185" s="210">
        <v>1</v>
      </c>
      <c r="E3185" s="211" t="s">
        <v>8187</v>
      </c>
      <c r="F3185" s="211" t="s">
        <v>8187</v>
      </c>
      <c r="G3185" s="377"/>
      <c r="H3185" s="374"/>
      <c r="I3185" s="332">
        <v>1</v>
      </c>
      <c r="J3185" s="187"/>
    </row>
    <row r="3186" spans="1:10" ht="79.5" customHeight="1" x14ac:dyDescent="0.2">
      <c r="A3186" s="210">
        <v>10051</v>
      </c>
      <c r="B3186" s="374" t="s">
        <v>7988</v>
      </c>
      <c r="C3186" s="148" t="s">
        <v>7988</v>
      </c>
      <c r="D3186" s="210">
        <v>1</v>
      </c>
      <c r="E3186" s="211" t="s">
        <v>8188</v>
      </c>
      <c r="F3186" s="211" t="s">
        <v>8188</v>
      </c>
      <c r="G3186" s="377"/>
      <c r="H3186" s="374"/>
      <c r="I3186" s="332">
        <v>1</v>
      </c>
      <c r="J3186" s="187"/>
    </row>
    <row r="3187" spans="1:10" ht="79.5" customHeight="1" x14ac:dyDescent="0.2">
      <c r="A3187" s="210">
        <v>10052</v>
      </c>
      <c r="B3187" s="374" t="s">
        <v>7989</v>
      </c>
      <c r="C3187" s="148" t="s">
        <v>7989</v>
      </c>
      <c r="D3187" s="210">
        <v>1</v>
      </c>
      <c r="E3187" s="211" t="s">
        <v>8189</v>
      </c>
      <c r="F3187" s="211" t="s">
        <v>8189</v>
      </c>
      <c r="G3187" s="377"/>
      <c r="H3187" s="374"/>
      <c r="I3187" s="332">
        <v>1</v>
      </c>
      <c r="J3187" s="187"/>
    </row>
    <row r="3188" spans="1:10" ht="79.5" customHeight="1" x14ac:dyDescent="0.2">
      <c r="A3188" s="210">
        <v>10053</v>
      </c>
      <c r="B3188" s="374" t="s">
        <v>7990</v>
      </c>
      <c r="C3188" s="148" t="s">
        <v>7990</v>
      </c>
      <c r="D3188" s="210">
        <v>1</v>
      </c>
      <c r="E3188" s="211" t="s">
        <v>8190</v>
      </c>
      <c r="F3188" s="211" t="s">
        <v>8190</v>
      </c>
      <c r="G3188" s="377"/>
      <c r="H3188" s="374"/>
      <c r="I3188" s="332">
        <v>1</v>
      </c>
      <c r="J3188" s="187"/>
    </row>
    <row r="3189" spans="1:10" ht="79.5" customHeight="1" x14ac:dyDescent="0.2">
      <c r="A3189" s="210">
        <v>10054</v>
      </c>
      <c r="B3189" s="374" t="s">
        <v>7991</v>
      </c>
      <c r="C3189" s="148" t="s">
        <v>7991</v>
      </c>
      <c r="D3189" s="210">
        <v>1</v>
      </c>
      <c r="E3189" s="211" t="s">
        <v>8191</v>
      </c>
      <c r="F3189" s="211" t="s">
        <v>8191</v>
      </c>
      <c r="G3189" s="377"/>
      <c r="H3189" s="374"/>
      <c r="I3189" s="332">
        <v>1</v>
      </c>
      <c r="J3189" s="187"/>
    </row>
    <row r="3190" spans="1:10" ht="79.5" customHeight="1" x14ac:dyDescent="0.2">
      <c r="A3190" s="210">
        <v>10055</v>
      </c>
      <c r="B3190" s="374" t="s">
        <v>7992</v>
      </c>
      <c r="C3190" s="148" t="s">
        <v>7992</v>
      </c>
      <c r="D3190" s="210">
        <v>1</v>
      </c>
      <c r="E3190" s="211" t="s">
        <v>8192</v>
      </c>
      <c r="F3190" s="211" t="s">
        <v>8192</v>
      </c>
      <c r="G3190" s="377"/>
      <c r="H3190" s="374"/>
      <c r="I3190" s="332">
        <v>1</v>
      </c>
      <c r="J3190" s="187"/>
    </row>
    <row r="3191" spans="1:10" ht="79.5" customHeight="1" x14ac:dyDescent="0.2">
      <c r="A3191" s="210">
        <v>10056</v>
      </c>
      <c r="B3191" s="374" t="s">
        <v>7993</v>
      </c>
      <c r="C3191" s="148" t="s">
        <v>7993</v>
      </c>
      <c r="D3191" s="210">
        <v>2</v>
      </c>
      <c r="E3191" s="211" t="s">
        <v>7994</v>
      </c>
      <c r="F3191" s="211" t="s">
        <v>7994</v>
      </c>
      <c r="G3191" s="377"/>
      <c r="H3191" s="374"/>
      <c r="I3191" s="336">
        <v>3</v>
      </c>
      <c r="J3191" s="187"/>
    </row>
    <row r="3192" spans="1:10" ht="79.5" customHeight="1" x14ac:dyDescent="0.2">
      <c r="A3192" s="210"/>
      <c r="B3192" s="374"/>
      <c r="C3192" s="148"/>
      <c r="D3192" s="210"/>
      <c r="E3192" s="211"/>
      <c r="F3192" s="211"/>
      <c r="G3192" s="377"/>
      <c r="H3192" s="374"/>
      <c r="I3192" s="332"/>
      <c r="J3192" s="187"/>
    </row>
    <row r="3193" spans="1:10" ht="79.5" customHeight="1" x14ac:dyDescent="0.2">
      <c r="A3193" s="208"/>
      <c r="B3193" s="381"/>
      <c r="C3193" s="205"/>
      <c r="D3193" s="208"/>
      <c r="E3193" s="217"/>
      <c r="F3193" s="217"/>
      <c r="G3193" s="419"/>
      <c r="H3193" s="381"/>
      <c r="I3193" s="338"/>
      <c r="J3193" s="187"/>
    </row>
    <row r="3194" spans="1:10" ht="79.5" customHeight="1" x14ac:dyDescent="0.2">
      <c r="A3194" s="229"/>
      <c r="B3194" s="394" t="s">
        <v>7995</v>
      </c>
      <c r="C3194" s="196"/>
      <c r="D3194" s="197"/>
      <c r="E3194" s="197"/>
      <c r="F3194" s="197"/>
      <c r="G3194" s="394"/>
      <c r="H3194" s="394"/>
      <c r="I3194" s="197"/>
      <c r="J3194" s="359"/>
    </row>
    <row r="3195" spans="1:10" ht="79.5" customHeight="1" x14ac:dyDescent="0.2">
      <c r="A3195" s="209"/>
      <c r="B3195" s="382" t="s">
        <v>7996</v>
      </c>
      <c r="C3195" s="156" t="s">
        <v>7996</v>
      </c>
      <c r="D3195" s="209">
        <v>1</v>
      </c>
      <c r="E3195" s="223" t="s">
        <v>7997</v>
      </c>
      <c r="F3195" s="223" t="s">
        <v>7997</v>
      </c>
      <c r="G3195" s="420"/>
      <c r="H3195" s="382"/>
      <c r="I3195" s="339">
        <v>1</v>
      </c>
      <c r="J3195" s="187"/>
    </row>
    <row r="3196" spans="1:10" ht="79.5" customHeight="1" x14ac:dyDescent="0.2">
      <c r="A3196" s="210"/>
      <c r="B3196" s="374" t="s">
        <v>7998</v>
      </c>
      <c r="C3196" s="148" t="s">
        <v>7998</v>
      </c>
      <c r="D3196" s="210">
        <v>1</v>
      </c>
      <c r="E3196" s="211" t="s">
        <v>7999</v>
      </c>
      <c r="F3196" s="211" t="s">
        <v>7999</v>
      </c>
      <c r="G3196" s="377"/>
      <c r="H3196" s="374"/>
      <c r="I3196" s="332">
        <v>1</v>
      </c>
      <c r="J3196" s="187"/>
    </row>
    <row r="3197" spans="1:10" ht="79.5" customHeight="1" x14ac:dyDescent="0.2">
      <c r="A3197" s="210"/>
      <c r="B3197" s="374" t="s">
        <v>8000</v>
      </c>
      <c r="C3197" s="148" t="s">
        <v>8000</v>
      </c>
      <c r="D3197" s="210">
        <v>1</v>
      </c>
      <c r="E3197" s="211" t="s">
        <v>8001</v>
      </c>
      <c r="F3197" s="211" t="s">
        <v>8001</v>
      </c>
      <c r="G3197" s="377"/>
      <c r="H3197" s="374"/>
      <c r="I3197" s="332">
        <v>1</v>
      </c>
      <c r="J3197" s="187"/>
    </row>
    <row r="3198" spans="1:10" ht="79.5" customHeight="1" x14ac:dyDescent="0.2">
      <c r="A3198" s="210"/>
      <c r="B3198" s="374" t="s">
        <v>8002</v>
      </c>
      <c r="C3198" s="148" t="s">
        <v>8002</v>
      </c>
      <c r="D3198" s="210">
        <v>1</v>
      </c>
      <c r="E3198" s="211" t="s">
        <v>8003</v>
      </c>
      <c r="F3198" s="211" t="s">
        <v>8003</v>
      </c>
      <c r="G3198" s="377"/>
      <c r="H3198" s="374"/>
      <c r="I3198" s="332">
        <v>1</v>
      </c>
      <c r="J3198" s="187"/>
    </row>
    <row r="3199" spans="1:10" ht="79.5" customHeight="1" x14ac:dyDescent="0.2">
      <c r="A3199" s="210"/>
      <c r="B3199" s="374" t="s">
        <v>8004</v>
      </c>
      <c r="C3199" s="148" t="s">
        <v>8004</v>
      </c>
      <c r="D3199" s="210">
        <v>1</v>
      </c>
      <c r="E3199" s="211" t="s">
        <v>8005</v>
      </c>
      <c r="F3199" s="211" t="s">
        <v>8005</v>
      </c>
      <c r="G3199" s="377"/>
      <c r="H3199" s="374"/>
      <c r="I3199" s="332">
        <v>1</v>
      </c>
      <c r="J3199" s="187"/>
    </row>
    <row r="3200" spans="1:10" ht="79.5" customHeight="1" x14ac:dyDescent="0.2">
      <c r="A3200" s="210"/>
      <c r="B3200" s="374" t="s">
        <v>8006</v>
      </c>
      <c r="C3200" s="148" t="s">
        <v>8006</v>
      </c>
      <c r="D3200" s="210">
        <v>1</v>
      </c>
      <c r="E3200" s="211" t="s">
        <v>8007</v>
      </c>
      <c r="F3200" s="211" t="s">
        <v>8007</v>
      </c>
      <c r="G3200" s="377"/>
      <c r="H3200" s="374"/>
      <c r="I3200" s="332">
        <v>1</v>
      </c>
      <c r="J3200" s="187"/>
    </row>
    <row r="3201" spans="1:10" ht="79.5" customHeight="1" x14ac:dyDescent="0.2">
      <c r="A3201" s="210"/>
      <c r="B3201" s="374" t="s">
        <v>8008</v>
      </c>
      <c r="C3201" s="148" t="s">
        <v>8008</v>
      </c>
      <c r="D3201" s="210">
        <v>1</v>
      </c>
      <c r="E3201" s="211" t="s">
        <v>8009</v>
      </c>
      <c r="F3201" s="211" t="s">
        <v>8009</v>
      </c>
      <c r="G3201" s="377"/>
      <c r="H3201" s="374"/>
      <c r="I3201" s="332">
        <v>1</v>
      </c>
      <c r="J3201" s="187"/>
    </row>
    <row r="3202" spans="1:10" ht="79.5" customHeight="1" x14ac:dyDescent="0.2">
      <c r="A3202" s="210"/>
      <c r="B3202" s="374" t="s">
        <v>8010</v>
      </c>
      <c r="C3202" s="148" t="s">
        <v>8010</v>
      </c>
      <c r="D3202" s="210">
        <v>1</v>
      </c>
      <c r="E3202" s="211" t="s">
        <v>8011</v>
      </c>
      <c r="F3202" s="211" t="s">
        <v>8011</v>
      </c>
      <c r="G3202" s="377"/>
      <c r="H3202" s="374"/>
      <c r="I3202" s="332">
        <v>1</v>
      </c>
      <c r="J3202" s="187"/>
    </row>
    <row r="3203" spans="1:10" ht="79.5" customHeight="1" x14ac:dyDescent="0.2">
      <c r="A3203" s="210"/>
      <c r="B3203" s="374" t="s">
        <v>8012</v>
      </c>
      <c r="C3203" s="148" t="s">
        <v>8012</v>
      </c>
      <c r="D3203" s="210">
        <v>1</v>
      </c>
      <c r="E3203" s="211" t="s">
        <v>8013</v>
      </c>
      <c r="F3203" s="211" t="s">
        <v>8013</v>
      </c>
      <c r="G3203" s="377"/>
      <c r="H3203" s="374"/>
      <c r="I3203" s="332">
        <v>1</v>
      </c>
      <c r="J3203" s="187"/>
    </row>
    <row r="3204" spans="1:10" ht="79.5" customHeight="1" x14ac:dyDescent="0.2">
      <c r="A3204" s="210"/>
      <c r="B3204" s="374" t="s">
        <v>8014</v>
      </c>
      <c r="C3204" s="148" t="s">
        <v>8014</v>
      </c>
      <c r="D3204" s="210">
        <v>1</v>
      </c>
      <c r="E3204" s="211" t="s">
        <v>8015</v>
      </c>
      <c r="F3204" s="211" t="s">
        <v>8015</v>
      </c>
      <c r="G3204" s="377"/>
      <c r="H3204" s="374"/>
      <c r="I3204" s="332">
        <v>1</v>
      </c>
      <c r="J3204" s="187"/>
    </row>
    <row r="3205" spans="1:10" ht="79.5" customHeight="1" x14ac:dyDescent="0.2">
      <c r="A3205" s="210"/>
      <c r="B3205" s="374" t="s">
        <v>8016</v>
      </c>
      <c r="C3205" s="148" t="s">
        <v>8016</v>
      </c>
      <c r="D3205" s="210">
        <v>1</v>
      </c>
      <c r="E3205" s="211" t="s">
        <v>8017</v>
      </c>
      <c r="F3205" s="211" t="s">
        <v>8017</v>
      </c>
      <c r="G3205" s="377"/>
      <c r="H3205" s="374"/>
      <c r="I3205" s="332">
        <v>1</v>
      </c>
      <c r="J3205" s="187"/>
    </row>
    <row r="3206" spans="1:10" ht="79.5" customHeight="1" x14ac:dyDescent="0.2">
      <c r="A3206" s="210"/>
      <c r="B3206" s="374" t="s">
        <v>8018</v>
      </c>
      <c r="C3206" s="148" t="s">
        <v>8018</v>
      </c>
      <c r="D3206" s="210">
        <v>1</v>
      </c>
      <c r="E3206" s="211" t="s">
        <v>8019</v>
      </c>
      <c r="F3206" s="211" t="s">
        <v>8019</v>
      </c>
      <c r="G3206" s="377"/>
      <c r="H3206" s="374"/>
      <c r="I3206" s="332">
        <v>1</v>
      </c>
      <c r="J3206" s="187"/>
    </row>
    <row r="3207" spans="1:10" ht="79.5" customHeight="1" x14ac:dyDescent="0.2">
      <c r="A3207" s="210"/>
      <c r="B3207" s="374" t="s">
        <v>8020</v>
      </c>
      <c r="C3207" s="148" t="s">
        <v>8020</v>
      </c>
      <c r="D3207" s="210">
        <v>1</v>
      </c>
      <c r="E3207" s="211" t="s">
        <v>8021</v>
      </c>
      <c r="F3207" s="211" t="s">
        <v>8021</v>
      </c>
      <c r="G3207" s="377"/>
      <c r="H3207" s="374"/>
      <c r="I3207" s="332">
        <v>1</v>
      </c>
      <c r="J3207" s="187"/>
    </row>
    <row r="3208" spans="1:10" ht="79.5" customHeight="1" x14ac:dyDescent="0.2">
      <c r="A3208" s="210"/>
      <c r="B3208" s="374" t="s">
        <v>8022</v>
      </c>
      <c r="C3208" s="148" t="s">
        <v>8022</v>
      </c>
      <c r="D3208" s="210">
        <v>1</v>
      </c>
      <c r="E3208" s="211" t="s">
        <v>8023</v>
      </c>
      <c r="F3208" s="211" t="s">
        <v>8023</v>
      </c>
      <c r="G3208" s="377"/>
      <c r="H3208" s="374"/>
      <c r="I3208" s="332">
        <v>1</v>
      </c>
      <c r="J3208" s="187"/>
    </row>
    <row r="3209" spans="1:10" ht="79.5" customHeight="1" x14ac:dyDescent="0.2">
      <c r="A3209" s="210"/>
      <c r="B3209" s="374" t="s">
        <v>8024</v>
      </c>
      <c r="C3209" s="148" t="s">
        <v>8024</v>
      </c>
      <c r="D3209" s="210">
        <v>1</v>
      </c>
      <c r="E3209" s="211" t="s">
        <v>8025</v>
      </c>
      <c r="F3209" s="211" t="s">
        <v>8025</v>
      </c>
      <c r="G3209" s="377"/>
      <c r="H3209" s="374"/>
      <c r="I3209" s="332">
        <v>1</v>
      </c>
      <c r="J3209" s="187"/>
    </row>
    <row r="3210" spans="1:10" ht="79.5" customHeight="1" x14ac:dyDescent="0.2">
      <c r="A3210" s="210"/>
      <c r="B3210" s="374" t="s">
        <v>8026</v>
      </c>
      <c r="C3210" s="148" t="s">
        <v>8026</v>
      </c>
      <c r="D3210" s="210">
        <v>1</v>
      </c>
      <c r="E3210" s="211" t="s">
        <v>8027</v>
      </c>
      <c r="F3210" s="211" t="s">
        <v>8027</v>
      </c>
      <c r="G3210" s="377"/>
      <c r="H3210" s="374"/>
      <c r="I3210" s="332">
        <v>1</v>
      </c>
      <c r="J3210" s="187"/>
    </row>
    <row r="3211" spans="1:10" ht="79.5" customHeight="1" x14ac:dyDescent="0.2">
      <c r="A3211" s="210"/>
      <c r="B3211" s="374" t="s">
        <v>8028</v>
      </c>
      <c r="C3211" s="148" t="s">
        <v>8029</v>
      </c>
      <c r="D3211" s="210">
        <v>1</v>
      </c>
      <c r="E3211" s="211" t="s">
        <v>8030</v>
      </c>
      <c r="F3211" s="211" t="s">
        <v>8030</v>
      </c>
      <c r="G3211" s="377"/>
      <c r="H3211" s="374"/>
      <c r="I3211" s="332">
        <v>1</v>
      </c>
      <c r="J3211" s="187"/>
    </row>
    <row r="3212" spans="1:10" ht="79.5" customHeight="1" x14ac:dyDescent="0.2">
      <c r="A3212" s="210"/>
      <c r="B3212" s="374" t="s">
        <v>8031</v>
      </c>
      <c r="C3212" s="148" t="s">
        <v>8029</v>
      </c>
      <c r="D3212" s="210">
        <v>1</v>
      </c>
      <c r="E3212" s="211" t="s">
        <v>8030</v>
      </c>
      <c r="F3212" s="211" t="s">
        <v>8030</v>
      </c>
      <c r="G3212" s="377"/>
      <c r="H3212" s="374"/>
      <c r="I3212" s="332">
        <v>1</v>
      </c>
      <c r="J3212" s="187"/>
    </row>
    <row r="3213" spans="1:10" ht="79.5" customHeight="1" x14ac:dyDescent="0.2">
      <c r="A3213" s="210"/>
      <c r="B3213" s="374" t="s">
        <v>8032</v>
      </c>
      <c r="C3213" s="148" t="s">
        <v>8029</v>
      </c>
      <c r="D3213" s="210">
        <v>1</v>
      </c>
      <c r="E3213" s="211" t="s">
        <v>8030</v>
      </c>
      <c r="F3213" s="211" t="s">
        <v>8030</v>
      </c>
      <c r="G3213" s="377"/>
      <c r="H3213" s="374"/>
      <c r="I3213" s="332">
        <v>1</v>
      </c>
      <c r="J3213" s="187"/>
    </row>
    <row r="3214" spans="1:10" ht="79.5" customHeight="1" x14ac:dyDescent="0.2">
      <c r="A3214" s="210"/>
      <c r="B3214" s="374" t="s">
        <v>8033</v>
      </c>
      <c r="C3214" s="148" t="s">
        <v>8029</v>
      </c>
      <c r="D3214" s="210">
        <v>1</v>
      </c>
      <c r="E3214" s="211" t="s">
        <v>8030</v>
      </c>
      <c r="F3214" s="211" t="s">
        <v>8030</v>
      </c>
      <c r="G3214" s="377"/>
      <c r="H3214" s="374"/>
      <c r="I3214" s="332">
        <v>1</v>
      </c>
      <c r="J3214" s="187"/>
    </row>
    <row r="3215" spans="1:10" ht="79.5" customHeight="1" x14ac:dyDescent="0.2">
      <c r="A3215" s="210"/>
      <c r="B3215" s="374" t="s">
        <v>8034</v>
      </c>
      <c r="C3215" s="148" t="s">
        <v>8029</v>
      </c>
      <c r="D3215" s="210">
        <v>1</v>
      </c>
      <c r="E3215" s="211" t="s">
        <v>8030</v>
      </c>
      <c r="F3215" s="211" t="s">
        <v>8030</v>
      </c>
      <c r="G3215" s="377"/>
      <c r="H3215" s="374"/>
      <c r="I3215" s="332">
        <v>1</v>
      </c>
      <c r="J3215" s="187"/>
    </row>
    <row r="3216" spans="1:10" ht="79.5" customHeight="1" x14ac:dyDescent="0.2">
      <c r="A3216" s="210"/>
      <c r="B3216" s="374" t="s">
        <v>8035</v>
      </c>
      <c r="C3216" s="148" t="s">
        <v>8029</v>
      </c>
      <c r="D3216" s="210">
        <v>1</v>
      </c>
      <c r="E3216" s="211" t="s">
        <v>8030</v>
      </c>
      <c r="F3216" s="211" t="s">
        <v>8030</v>
      </c>
      <c r="G3216" s="377"/>
      <c r="H3216" s="374"/>
      <c r="I3216" s="332">
        <v>1</v>
      </c>
      <c r="J3216" s="187"/>
    </row>
    <row r="3217" spans="1:10" ht="79.5" customHeight="1" x14ac:dyDescent="0.2">
      <c r="A3217" s="210"/>
      <c r="B3217" s="374" t="s">
        <v>8036</v>
      </c>
      <c r="C3217" s="148" t="s">
        <v>8029</v>
      </c>
      <c r="D3217" s="210">
        <v>1</v>
      </c>
      <c r="E3217" s="211" t="s">
        <v>8030</v>
      </c>
      <c r="F3217" s="211" t="s">
        <v>8030</v>
      </c>
      <c r="G3217" s="377"/>
      <c r="H3217" s="374"/>
      <c r="I3217" s="332">
        <v>1</v>
      </c>
      <c r="J3217" s="187"/>
    </row>
    <row r="3218" spans="1:10" ht="79.5" customHeight="1" x14ac:dyDescent="0.2">
      <c r="A3218" s="210"/>
      <c r="B3218" s="374" t="s">
        <v>8037</v>
      </c>
      <c r="C3218" s="148" t="s">
        <v>8029</v>
      </c>
      <c r="D3218" s="210">
        <v>1</v>
      </c>
      <c r="E3218" s="211" t="s">
        <v>8030</v>
      </c>
      <c r="F3218" s="211" t="s">
        <v>8030</v>
      </c>
      <c r="G3218" s="377"/>
      <c r="H3218" s="374"/>
      <c r="I3218" s="332">
        <v>1</v>
      </c>
      <c r="J3218" s="187"/>
    </row>
    <row r="3219" spans="1:10" ht="79.5" customHeight="1" x14ac:dyDescent="0.2">
      <c r="A3219" s="210"/>
      <c r="B3219" s="374" t="s">
        <v>8038</v>
      </c>
      <c r="C3219" s="148" t="s">
        <v>8029</v>
      </c>
      <c r="D3219" s="210">
        <v>1</v>
      </c>
      <c r="E3219" s="211" t="s">
        <v>8030</v>
      </c>
      <c r="F3219" s="211" t="s">
        <v>8030</v>
      </c>
      <c r="G3219" s="377"/>
      <c r="H3219" s="374"/>
      <c r="I3219" s="332">
        <v>1</v>
      </c>
      <c r="J3219" s="187"/>
    </row>
    <row r="3220" spans="1:10" ht="79.5" customHeight="1" x14ac:dyDescent="0.2">
      <c r="A3220" s="210"/>
      <c r="B3220" s="374" t="s">
        <v>8039</v>
      </c>
      <c r="C3220" s="148" t="s">
        <v>8029</v>
      </c>
      <c r="D3220" s="210">
        <v>1</v>
      </c>
      <c r="E3220" s="211" t="s">
        <v>8030</v>
      </c>
      <c r="F3220" s="211" t="s">
        <v>8030</v>
      </c>
      <c r="G3220" s="377"/>
      <c r="H3220" s="374"/>
      <c r="I3220" s="332">
        <v>1</v>
      </c>
      <c r="J3220" s="187"/>
    </row>
    <row r="3221" spans="1:10" ht="79.5" customHeight="1" x14ac:dyDescent="0.2">
      <c r="A3221" s="210"/>
      <c r="B3221" s="374" t="s">
        <v>8040</v>
      </c>
      <c r="C3221" s="148" t="s">
        <v>8029</v>
      </c>
      <c r="D3221" s="210">
        <v>1</v>
      </c>
      <c r="E3221" s="211" t="s">
        <v>8030</v>
      </c>
      <c r="F3221" s="211" t="s">
        <v>8030</v>
      </c>
      <c r="G3221" s="377"/>
      <c r="H3221" s="374"/>
      <c r="I3221" s="332">
        <v>1</v>
      </c>
      <c r="J3221" s="187"/>
    </row>
    <row r="3222" spans="1:10" ht="79.5" customHeight="1" x14ac:dyDescent="0.2">
      <c r="A3222" s="210"/>
      <c r="B3222" s="374" t="s">
        <v>8041</v>
      </c>
      <c r="C3222" s="148" t="s">
        <v>8041</v>
      </c>
      <c r="D3222" s="210">
        <v>1</v>
      </c>
      <c r="E3222" s="211" t="s">
        <v>8042</v>
      </c>
      <c r="F3222" s="211" t="s">
        <v>8042</v>
      </c>
      <c r="G3222" s="377"/>
      <c r="H3222" s="374"/>
      <c r="I3222" s="332">
        <v>1</v>
      </c>
      <c r="J3222" s="187"/>
    </row>
    <row r="3223" spans="1:10" ht="79.5" customHeight="1" x14ac:dyDescent="0.2">
      <c r="A3223" s="210"/>
      <c r="B3223" s="374" t="s">
        <v>8043</v>
      </c>
      <c r="C3223" s="148" t="s">
        <v>8043</v>
      </c>
      <c r="D3223" s="210">
        <v>1</v>
      </c>
      <c r="E3223" s="211" t="s">
        <v>8044</v>
      </c>
      <c r="F3223" s="211" t="s">
        <v>8044</v>
      </c>
      <c r="G3223" s="377"/>
      <c r="H3223" s="374"/>
      <c r="I3223" s="332">
        <v>1</v>
      </c>
      <c r="J3223" s="187"/>
    </row>
    <row r="3224" spans="1:10" ht="79.5" customHeight="1" x14ac:dyDescent="0.2">
      <c r="A3224" s="210"/>
      <c r="B3224" s="374" t="s">
        <v>8045</v>
      </c>
      <c r="C3224" s="148" t="s">
        <v>8045</v>
      </c>
      <c r="D3224" s="210">
        <v>1</v>
      </c>
      <c r="E3224" s="211" t="s">
        <v>8046</v>
      </c>
      <c r="F3224" s="211" t="s">
        <v>8046</v>
      </c>
      <c r="G3224" s="377"/>
      <c r="H3224" s="374"/>
      <c r="I3224" s="332">
        <v>1</v>
      </c>
      <c r="J3224" s="187"/>
    </row>
    <row r="3225" spans="1:10" ht="79.5" customHeight="1" x14ac:dyDescent="0.2">
      <c r="A3225" s="210"/>
      <c r="B3225" s="374" t="s">
        <v>8047</v>
      </c>
      <c r="C3225" s="148" t="s">
        <v>8047</v>
      </c>
      <c r="D3225" s="210">
        <v>1</v>
      </c>
      <c r="E3225" s="211" t="s">
        <v>8048</v>
      </c>
      <c r="F3225" s="211" t="s">
        <v>8048</v>
      </c>
      <c r="G3225" s="377"/>
      <c r="H3225" s="374"/>
      <c r="I3225" s="332">
        <v>1</v>
      </c>
      <c r="J3225" s="187"/>
    </row>
    <row r="3226" spans="1:10" ht="79.5" customHeight="1" x14ac:dyDescent="0.2">
      <c r="A3226" s="210"/>
      <c r="B3226" s="374" t="s">
        <v>8049</v>
      </c>
      <c r="C3226" s="148" t="s">
        <v>8049</v>
      </c>
      <c r="D3226" s="210">
        <v>1</v>
      </c>
      <c r="E3226" s="211" t="s">
        <v>8050</v>
      </c>
      <c r="F3226" s="211" t="s">
        <v>8050</v>
      </c>
      <c r="G3226" s="377"/>
      <c r="H3226" s="374"/>
      <c r="I3226" s="332">
        <v>1</v>
      </c>
      <c r="J3226" s="187"/>
    </row>
    <row r="3227" spans="1:10" ht="79.5" customHeight="1" x14ac:dyDescent="0.2">
      <c r="A3227" s="210"/>
      <c r="B3227" s="374"/>
      <c r="C3227" s="148"/>
      <c r="D3227" s="210"/>
      <c r="E3227" s="211"/>
      <c r="F3227" s="211"/>
      <c r="G3227" s="377"/>
      <c r="H3227" s="374"/>
      <c r="I3227" s="332"/>
      <c r="J3227" s="187"/>
    </row>
    <row r="3228" spans="1:10" ht="79.5" customHeight="1" x14ac:dyDescent="0.2">
      <c r="A3228" s="210"/>
      <c r="B3228" s="374"/>
      <c r="C3228" s="148"/>
      <c r="D3228" s="210"/>
      <c r="E3228" s="211"/>
      <c r="F3228" s="211"/>
      <c r="G3228" s="377"/>
      <c r="H3228" s="374"/>
      <c r="I3228" s="332"/>
      <c r="J3228" s="187"/>
    </row>
    <row r="3229" spans="1:10" ht="79.5" customHeight="1" x14ac:dyDescent="0.2">
      <c r="A3229" s="208"/>
      <c r="B3229" s="381"/>
      <c r="C3229" s="205"/>
      <c r="D3229" s="208"/>
      <c r="E3229" s="217"/>
      <c r="F3229" s="217"/>
      <c r="G3229" s="419"/>
      <c r="H3229" s="381"/>
      <c r="I3229" s="338"/>
      <c r="J3229" s="187"/>
    </row>
    <row r="3230" spans="1:10" ht="79.5" customHeight="1" x14ac:dyDescent="0.2">
      <c r="A3230" s="229"/>
      <c r="B3230" s="394" t="s">
        <v>8051</v>
      </c>
      <c r="C3230" s="196"/>
      <c r="D3230" s="197"/>
      <c r="E3230" s="197"/>
      <c r="F3230" s="197"/>
      <c r="G3230" s="394"/>
      <c r="H3230" s="394"/>
      <c r="I3230" s="197"/>
      <c r="J3230" s="359"/>
    </row>
    <row r="3231" spans="1:10" ht="79.5" customHeight="1" x14ac:dyDescent="0.2">
      <c r="A3231" s="209"/>
      <c r="B3231" s="382" t="s">
        <v>8052</v>
      </c>
      <c r="C3231" s="156" t="s">
        <v>8052</v>
      </c>
      <c r="D3231" s="209">
        <v>1</v>
      </c>
      <c r="E3231" s="223" t="s">
        <v>8053</v>
      </c>
      <c r="F3231" s="223" t="s">
        <v>8053</v>
      </c>
      <c r="G3231" s="420"/>
      <c r="H3231" s="382"/>
      <c r="I3231" s="339">
        <v>1</v>
      </c>
      <c r="J3231" s="187"/>
    </row>
    <row r="3232" spans="1:10" ht="79.5" customHeight="1" x14ac:dyDescent="0.2">
      <c r="A3232" s="210"/>
      <c r="B3232" s="374" t="s">
        <v>8054</v>
      </c>
      <c r="C3232" s="148" t="s">
        <v>8054</v>
      </c>
      <c r="D3232" s="210">
        <v>1</v>
      </c>
      <c r="E3232" s="211" t="s">
        <v>8055</v>
      </c>
      <c r="F3232" s="211" t="s">
        <v>8055</v>
      </c>
      <c r="G3232" s="377"/>
      <c r="H3232" s="374"/>
      <c r="I3232" s="332">
        <v>1</v>
      </c>
      <c r="J3232" s="187"/>
    </row>
    <row r="3233" spans="1:10" ht="79.5" customHeight="1" x14ac:dyDescent="0.2">
      <c r="A3233" s="210"/>
      <c r="B3233" s="374" t="s">
        <v>8056</v>
      </c>
      <c r="C3233" s="148" t="s">
        <v>8056</v>
      </c>
      <c r="D3233" s="210">
        <v>1</v>
      </c>
      <c r="E3233" s="211" t="s">
        <v>8057</v>
      </c>
      <c r="F3233" s="211" t="s">
        <v>8057</v>
      </c>
      <c r="G3233" s="377"/>
      <c r="H3233" s="374"/>
      <c r="I3233" s="332">
        <v>1</v>
      </c>
      <c r="J3233" s="187"/>
    </row>
    <row r="3234" spans="1:10" ht="79.5" customHeight="1" x14ac:dyDescent="0.2">
      <c r="A3234" s="210"/>
      <c r="B3234" s="374" t="s">
        <v>8058</v>
      </c>
      <c r="C3234" s="148" t="s">
        <v>8058</v>
      </c>
      <c r="D3234" s="210">
        <v>1</v>
      </c>
      <c r="E3234" s="211" t="s">
        <v>8059</v>
      </c>
      <c r="F3234" s="211" t="s">
        <v>8059</v>
      </c>
      <c r="G3234" s="377"/>
      <c r="H3234" s="374"/>
      <c r="I3234" s="332">
        <v>1</v>
      </c>
      <c r="J3234" s="187"/>
    </row>
    <row r="3235" spans="1:10" ht="79.5" customHeight="1" x14ac:dyDescent="0.2">
      <c r="A3235" s="210"/>
      <c r="B3235" s="374" t="s">
        <v>8060</v>
      </c>
      <c r="C3235" s="148" t="s">
        <v>8060</v>
      </c>
      <c r="D3235" s="210">
        <v>1</v>
      </c>
      <c r="E3235" s="211" t="s">
        <v>8061</v>
      </c>
      <c r="F3235" s="211" t="s">
        <v>8061</v>
      </c>
      <c r="G3235" s="377"/>
      <c r="H3235" s="374"/>
      <c r="I3235" s="332">
        <v>1</v>
      </c>
      <c r="J3235" s="187"/>
    </row>
    <row r="3236" spans="1:10" ht="79.5" customHeight="1" x14ac:dyDescent="0.2">
      <c r="A3236" s="210"/>
      <c r="B3236" s="374" t="s">
        <v>8062</v>
      </c>
      <c r="C3236" s="148" t="s">
        <v>8062</v>
      </c>
      <c r="D3236" s="210">
        <v>1</v>
      </c>
      <c r="E3236" s="211" t="s">
        <v>8063</v>
      </c>
      <c r="F3236" s="211" t="s">
        <v>8063</v>
      </c>
      <c r="G3236" s="377"/>
      <c r="H3236" s="374"/>
      <c r="I3236" s="332">
        <v>1</v>
      </c>
      <c r="J3236" s="187"/>
    </row>
    <row r="3237" spans="1:10" ht="79.5" customHeight="1" x14ac:dyDescent="0.2">
      <c r="A3237" s="210"/>
      <c r="B3237" s="374" t="s">
        <v>8064</v>
      </c>
      <c r="C3237" s="148" t="s">
        <v>8064</v>
      </c>
      <c r="D3237" s="210">
        <v>1</v>
      </c>
      <c r="E3237" s="211" t="s">
        <v>8065</v>
      </c>
      <c r="F3237" s="211" t="s">
        <v>8065</v>
      </c>
      <c r="G3237" s="377"/>
      <c r="H3237" s="374"/>
      <c r="I3237" s="332">
        <v>1</v>
      </c>
      <c r="J3237" s="187"/>
    </row>
    <row r="3238" spans="1:10" ht="79.5" customHeight="1" x14ac:dyDescent="0.2">
      <c r="A3238" s="210"/>
      <c r="B3238" s="374" t="s">
        <v>8066</v>
      </c>
      <c r="C3238" s="148" t="s">
        <v>8066</v>
      </c>
      <c r="D3238" s="210">
        <v>1</v>
      </c>
      <c r="E3238" s="211" t="s">
        <v>8067</v>
      </c>
      <c r="F3238" s="211" t="s">
        <v>8067</v>
      </c>
      <c r="G3238" s="377"/>
      <c r="H3238" s="374"/>
      <c r="I3238" s="332">
        <v>1</v>
      </c>
      <c r="J3238" s="187"/>
    </row>
    <row r="3239" spans="1:10" ht="79.5" customHeight="1" x14ac:dyDescent="0.2">
      <c r="A3239" s="210"/>
      <c r="B3239" s="374" t="s">
        <v>8068</v>
      </c>
      <c r="C3239" s="148" t="s">
        <v>8068</v>
      </c>
      <c r="D3239" s="210">
        <v>1</v>
      </c>
      <c r="E3239" s="211" t="s">
        <v>8069</v>
      </c>
      <c r="F3239" s="211" t="s">
        <v>8069</v>
      </c>
      <c r="G3239" s="377"/>
      <c r="H3239" s="374"/>
      <c r="I3239" s="332">
        <v>1</v>
      </c>
      <c r="J3239" s="187"/>
    </row>
    <row r="3240" spans="1:10" ht="79.5" customHeight="1" x14ac:dyDescent="0.2">
      <c r="A3240" s="210"/>
      <c r="B3240" s="374" t="s">
        <v>8070</v>
      </c>
      <c r="C3240" s="148" t="s">
        <v>8070</v>
      </c>
      <c r="D3240" s="210">
        <v>1</v>
      </c>
      <c r="E3240" s="211" t="s">
        <v>8071</v>
      </c>
      <c r="F3240" s="211" t="s">
        <v>8071</v>
      </c>
      <c r="G3240" s="377"/>
      <c r="H3240" s="374"/>
      <c r="I3240" s="332">
        <v>1</v>
      </c>
      <c r="J3240" s="187"/>
    </row>
    <row r="3241" spans="1:10" ht="79.5" customHeight="1" x14ac:dyDescent="0.2">
      <c r="A3241" s="210"/>
      <c r="B3241" s="374" t="s">
        <v>8072</v>
      </c>
      <c r="C3241" s="148" t="s">
        <v>8072</v>
      </c>
      <c r="D3241" s="210">
        <v>1</v>
      </c>
      <c r="E3241" s="211" t="s">
        <v>8073</v>
      </c>
      <c r="F3241" s="211" t="s">
        <v>8073</v>
      </c>
      <c r="G3241" s="377"/>
      <c r="H3241" s="374"/>
      <c r="I3241" s="332">
        <v>1</v>
      </c>
      <c r="J3241" s="187"/>
    </row>
    <row r="3242" spans="1:10" ht="79.5" customHeight="1" x14ac:dyDescent="0.2">
      <c r="A3242" s="210"/>
      <c r="B3242" s="374" t="s">
        <v>8074</v>
      </c>
      <c r="C3242" s="148" t="s">
        <v>8074</v>
      </c>
      <c r="D3242" s="210">
        <v>1</v>
      </c>
      <c r="E3242" s="211" t="s">
        <v>8075</v>
      </c>
      <c r="F3242" s="211" t="s">
        <v>8075</v>
      </c>
      <c r="G3242" s="377"/>
      <c r="H3242" s="374"/>
      <c r="I3242" s="332">
        <v>1</v>
      </c>
      <c r="J3242" s="187"/>
    </row>
    <row r="3243" spans="1:10" ht="79.5" customHeight="1" x14ac:dyDescent="0.2">
      <c r="A3243" s="210"/>
      <c r="B3243" s="374" t="s">
        <v>8076</v>
      </c>
      <c r="C3243" s="148" t="s">
        <v>8076</v>
      </c>
      <c r="D3243" s="210">
        <v>1</v>
      </c>
      <c r="E3243" s="211" t="s">
        <v>8077</v>
      </c>
      <c r="F3243" s="211" t="s">
        <v>8077</v>
      </c>
      <c r="G3243" s="377"/>
      <c r="H3243" s="374"/>
      <c r="I3243" s="332">
        <v>1</v>
      </c>
      <c r="J3243" s="187"/>
    </row>
    <row r="3244" spans="1:10" ht="79.5" customHeight="1" x14ac:dyDescent="0.2">
      <c r="A3244" s="210"/>
      <c r="B3244" s="374" t="s">
        <v>8078</v>
      </c>
      <c r="C3244" s="148" t="s">
        <v>8078</v>
      </c>
      <c r="D3244" s="210">
        <v>1</v>
      </c>
      <c r="E3244" s="211" t="s">
        <v>8079</v>
      </c>
      <c r="F3244" s="211" t="s">
        <v>8079</v>
      </c>
      <c r="G3244" s="377"/>
      <c r="H3244" s="374"/>
      <c r="I3244" s="332">
        <v>1</v>
      </c>
      <c r="J3244" s="187"/>
    </row>
    <row r="3245" spans="1:10" ht="79.5" customHeight="1" x14ac:dyDescent="0.2">
      <c r="A3245" s="210"/>
      <c r="B3245" s="374" t="s">
        <v>8080</v>
      </c>
      <c r="C3245" s="148" t="s">
        <v>8080</v>
      </c>
      <c r="D3245" s="210">
        <v>1</v>
      </c>
      <c r="E3245" s="211" t="s">
        <v>8081</v>
      </c>
      <c r="F3245" s="211" t="s">
        <v>8081</v>
      </c>
      <c r="G3245" s="377"/>
      <c r="H3245" s="374"/>
      <c r="I3245" s="332">
        <v>1</v>
      </c>
      <c r="J3245" s="187"/>
    </row>
    <row r="3246" spans="1:10" ht="79.5" customHeight="1" x14ac:dyDescent="0.2">
      <c r="A3246" s="210"/>
      <c r="B3246" s="374" t="s">
        <v>8082</v>
      </c>
      <c r="C3246" s="148" t="s">
        <v>8082</v>
      </c>
      <c r="D3246" s="210">
        <v>1</v>
      </c>
      <c r="E3246" s="211" t="s">
        <v>8083</v>
      </c>
      <c r="F3246" s="211" t="s">
        <v>8083</v>
      </c>
      <c r="G3246" s="377"/>
      <c r="H3246" s="374"/>
      <c r="I3246" s="332">
        <v>1</v>
      </c>
      <c r="J3246" s="187"/>
    </row>
    <row r="3247" spans="1:10" ht="79.5" customHeight="1" x14ac:dyDescent="0.2">
      <c r="A3247" s="210"/>
      <c r="B3247" s="374" t="s">
        <v>8084</v>
      </c>
      <c r="C3247" s="148" t="s">
        <v>8084</v>
      </c>
      <c r="D3247" s="210">
        <v>1</v>
      </c>
      <c r="E3247" s="211" t="s">
        <v>8085</v>
      </c>
      <c r="F3247" s="211" t="s">
        <v>8085</v>
      </c>
      <c r="G3247" s="377"/>
      <c r="H3247" s="374"/>
      <c r="I3247" s="332">
        <v>1</v>
      </c>
      <c r="J3247" s="187"/>
    </row>
    <row r="3248" spans="1:10" ht="79.5" customHeight="1" x14ac:dyDescent="0.2">
      <c r="A3248" s="210"/>
      <c r="B3248" s="374" t="s">
        <v>8086</v>
      </c>
      <c r="C3248" s="148" t="s">
        <v>8086</v>
      </c>
      <c r="D3248" s="210">
        <v>1</v>
      </c>
      <c r="E3248" s="211" t="s">
        <v>8087</v>
      </c>
      <c r="F3248" s="211" t="s">
        <v>8087</v>
      </c>
      <c r="G3248" s="377"/>
      <c r="H3248" s="374"/>
      <c r="I3248" s="332">
        <v>1</v>
      </c>
      <c r="J3248" s="187"/>
    </row>
    <row r="3249" spans="1:10" ht="79.5" customHeight="1" x14ac:dyDescent="0.2">
      <c r="A3249" s="210"/>
      <c r="B3249" s="374" t="s">
        <v>8088</v>
      </c>
      <c r="C3249" s="148" t="s">
        <v>8088</v>
      </c>
      <c r="D3249" s="210">
        <v>1</v>
      </c>
      <c r="E3249" s="211" t="s">
        <v>8089</v>
      </c>
      <c r="F3249" s="211" t="s">
        <v>8089</v>
      </c>
      <c r="G3249" s="377"/>
      <c r="H3249" s="374"/>
      <c r="I3249" s="332">
        <v>1</v>
      </c>
      <c r="J3249" s="187"/>
    </row>
    <row r="3250" spans="1:10" ht="79.5" customHeight="1" x14ac:dyDescent="0.2">
      <c r="A3250" s="210"/>
      <c r="B3250" s="374" t="s">
        <v>8090</v>
      </c>
      <c r="C3250" s="148" t="s">
        <v>8090</v>
      </c>
      <c r="D3250" s="210">
        <v>1</v>
      </c>
      <c r="E3250" s="211" t="s">
        <v>8091</v>
      </c>
      <c r="F3250" s="211" t="s">
        <v>8091</v>
      </c>
      <c r="G3250" s="377"/>
      <c r="H3250" s="374"/>
      <c r="I3250" s="332">
        <v>1</v>
      </c>
      <c r="J3250" s="187"/>
    </row>
    <row r="3251" spans="1:10" ht="79.5" customHeight="1" x14ac:dyDescent="0.2">
      <c r="A3251" s="210"/>
      <c r="B3251" s="374" t="s">
        <v>8092</v>
      </c>
      <c r="C3251" s="148" t="s">
        <v>8092</v>
      </c>
      <c r="D3251" s="210">
        <v>1</v>
      </c>
      <c r="E3251" s="211" t="s">
        <v>8093</v>
      </c>
      <c r="F3251" s="211" t="s">
        <v>8093</v>
      </c>
      <c r="G3251" s="377"/>
      <c r="H3251" s="374"/>
      <c r="I3251" s="332">
        <v>1</v>
      </c>
      <c r="J3251" s="187"/>
    </row>
    <row r="3252" spans="1:10" ht="79.5" customHeight="1" x14ac:dyDescent="0.2">
      <c r="A3252" s="210"/>
      <c r="B3252" s="374" t="s">
        <v>8094</v>
      </c>
      <c r="C3252" s="148" t="s">
        <v>8094</v>
      </c>
      <c r="D3252" s="210">
        <v>1</v>
      </c>
      <c r="E3252" s="211" t="s">
        <v>8095</v>
      </c>
      <c r="F3252" s="211" t="s">
        <v>8095</v>
      </c>
      <c r="G3252" s="377"/>
      <c r="H3252" s="374"/>
      <c r="I3252" s="332">
        <v>1</v>
      </c>
      <c r="J3252" s="187"/>
    </row>
    <row r="3253" spans="1:10" ht="79.5" customHeight="1" x14ac:dyDescent="0.2">
      <c r="A3253" s="210"/>
      <c r="B3253" s="374" t="s">
        <v>8096</v>
      </c>
      <c r="C3253" s="148" t="s">
        <v>8096</v>
      </c>
      <c r="D3253" s="210">
        <v>1</v>
      </c>
      <c r="E3253" s="211" t="s">
        <v>8097</v>
      </c>
      <c r="F3253" s="211" t="s">
        <v>8097</v>
      </c>
      <c r="G3253" s="377"/>
      <c r="H3253" s="374"/>
      <c r="I3253" s="332">
        <v>1</v>
      </c>
      <c r="J3253" s="187"/>
    </row>
    <row r="3254" spans="1:10" ht="79.5" customHeight="1" x14ac:dyDescent="0.2">
      <c r="A3254" s="210"/>
      <c r="B3254" s="374" t="s">
        <v>8098</v>
      </c>
      <c r="C3254" s="148" t="s">
        <v>8098</v>
      </c>
      <c r="D3254" s="210">
        <v>1</v>
      </c>
      <c r="E3254" s="211" t="s">
        <v>8099</v>
      </c>
      <c r="F3254" s="211" t="s">
        <v>8099</v>
      </c>
      <c r="G3254" s="377"/>
      <c r="H3254" s="374"/>
      <c r="I3254" s="332">
        <v>1</v>
      </c>
      <c r="J3254" s="187"/>
    </row>
    <row r="3255" spans="1:10" ht="79.5" customHeight="1" x14ac:dyDescent="0.2">
      <c r="A3255" s="210"/>
      <c r="B3255" s="374" t="s">
        <v>8100</v>
      </c>
      <c r="C3255" s="148" t="s">
        <v>8100</v>
      </c>
      <c r="D3255" s="210">
        <v>1</v>
      </c>
      <c r="E3255" s="211" t="s">
        <v>8101</v>
      </c>
      <c r="F3255" s="211" t="s">
        <v>8101</v>
      </c>
      <c r="G3255" s="377"/>
      <c r="H3255" s="374"/>
      <c r="I3255" s="332">
        <v>1</v>
      </c>
      <c r="J3255" s="187"/>
    </row>
    <row r="3256" spans="1:10" ht="79.5" customHeight="1" x14ac:dyDescent="0.2">
      <c r="A3256" s="210">
        <v>9000</v>
      </c>
      <c r="B3256" s="374" t="s">
        <v>8102</v>
      </c>
      <c r="C3256" s="148" t="s">
        <v>8102</v>
      </c>
      <c r="D3256" s="210">
        <v>2</v>
      </c>
      <c r="E3256" s="211" t="s">
        <v>8063</v>
      </c>
      <c r="F3256" s="211" t="s">
        <v>8063</v>
      </c>
      <c r="G3256" s="377"/>
      <c r="H3256" s="374"/>
      <c r="I3256" s="336">
        <v>3</v>
      </c>
      <c r="J3256" s="187"/>
    </row>
    <row r="3257" spans="1:10" ht="79.5" customHeight="1" x14ac:dyDescent="0.2">
      <c r="A3257" s="210">
        <v>9001</v>
      </c>
      <c r="B3257" s="374" t="s">
        <v>8103</v>
      </c>
      <c r="C3257" s="148" t="s">
        <v>8103</v>
      </c>
      <c r="D3257" s="210">
        <v>2</v>
      </c>
      <c r="E3257" s="211" t="s">
        <v>8065</v>
      </c>
      <c r="F3257" s="211" t="s">
        <v>8065</v>
      </c>
      <c r="G3257" s="377"/>
      <c r="H3257" s="374"/>
      <c r="I3257" s="336">
        <v>3</v>
      </c>
      <c r="J3257" s="187"/>
    </row>
    <row r="3258" spans="1:10" ht="79.5" customHeight="1" x14ac:dyDescent="0.2">
      <c r="A3258" s="210">
        <v>9002</v>
      </c>
      <c r="B3258" s="374" t="s">
        <v>8104</v>
      </c>
      <c r="C3258" s="148" t="s">
        <v>8104</v>
      </c>
      <c r="D3258" s="210">
        <v>2</v>
      </c>
      <c r="E3258" s="211" t="s">
        <v>8067</v>
      </c>
      <c r="F3258" s="211" t="s">
        <v>8067</v>
      </c>
      <c r="G3258" s="377"/>
      <c r="H3258" s="374"/>
      <c r="I3258" s="336">
        <v>3</v>
      </c>
      <c r="J3258" s="187"/>
    </row>
    <row r="3259" spans="1:10" ht="79.5" customHeight="1" x14ac:dyDescent="0.2">
      <c r="A3259" s="210">
        <v>9003</v>
      </c>
      <c r="B3259" s="374" t="s">
        <v>8105</v>
      </c>
      <c r="C3259" s="148" t="s">
        <v>8105</v>
      </c>
      <c r="D3259" s="210">
        <v>2</v>
      </c>
      <c r="E3259" s="211" t="s">
        <v>8106</v>
      </c>
      <c r="F3259" s="211" t="s">
        <v>8106</v>
      </c>
      <c r="G3259" s="377"/>
      <c r="H3259" s="374"/>
      <c r="I3259" s="336">
        <v>3</v>
      </c>
      <c r="J3259" s="187"/>
    </row>
    <row r="3260" spans="1:10" ht="79.5" customHeight="1" x14ac:dyDescent="0.2">
      <c r="A3260" s="210">
        <v>9004</v>
      </c>
      <c r="B3260" s="374" t="s">
        <v>8107</v>
      </c>
      <c r="C3260" s="148" t="s">
        <v>8107</v>
      </c>
      <c r="D3260" s="210">
        <v>2</v>
      </c>
      <c r="E3260" s="211" t="s">
        <v>8081</v>
      </c>
      <c r="F3260" s="211" t="s">
        <v>8081</v>
      </c>
      <c r="G3260" s="377"/>
      <c r="H3260" s="374"/>
      <c r="I3260" s="336">
        <v>3</v>
      </c>
      <c r="J3260" s="187"/>
    </row>
    <row r="3261" spans="1:10" ht="79.5" customHeight="1" x14ac:dyDescent="0.2">
      <c r="A3261" s="210">
        <v>9005</v>
      </c>
      <c r="B3261" s="374" t="s">
        <v>8108</v>
      </c>
      <c r="C3261" s="148" t="s">
        <v>8108</v>
      </c>
      <c r="D3261" s="210">
        <v>3</v>
      </c>
      <c r="E3261" s="211" t="s">
        <v>8083</v>
      </c>
      <c r="F3261" s="211" t="s">
        <v>8083</v>
      </c>
      <c r="G3261" s="377"/>
      <c r="H3261" s="374"/>
      <c r="I3261" s="336">
        <v>4</v>
      </c>
      <c r="J3261" s="187"/>
    </row>
    <row r="3262" spans="1:10" ht="79.5" customHeight="1" x14ac:dyDescent="0.2">
      <c r="A3262" s="210">
        <v>9006</v>
      </c>
      <c r="B3262" s="374" t="s">
        <v>8109</v>
      </c>
      <c r="C3262" s="148" t="s">
        <v>8109</v>
      </c>
      <c r="D3262" s="210">
        <v>1</v>
      </c>
      <c r="E3262" s="211" t="s">
        <v>8095</v>
      </c>
      <c r="F3262" s="211" t="s">
        <v>8095</v>
      </c>
      <c r="G3262" s="377"/>
      <c r="H3262" s="374"/>
      <c r="I3262" s="336">
        <v>2</v>
      </c>
      <c r="J3262" s="187"/>
    </row>
    <row r="3263" spans="1:10" ht="79.5" customHeight="1" x14ac:dyDescent="0.2">
      <c r="A3263" s="210">
        <v>9007</v>
      </c>
      <c r="B3263" s="374" t="s">
        <v>8110</v>
      </c>
      <c r="C3263" s="148" t="s">
        <v>8110</v>
      </c>
      <c r="D3263" s="210">
        <v>1</v>
      </c>
      <c r="E3263" s="211" t="s">
        <v>8097</v>
      </c>
      <c r="F3263" s="211" t="s">
        <v>8097</v>
      </c>
      <c r="G3263" s="377"/>
      <c r="H3263" s="374"/>
      <c r="I3263" s="336"/>
      <c r="J3263" s="187"/>
    </row>
    <row r="3264" spans="1:10" ht="79.5" customHeight="1" x14ac:dyDescent="0.2">
      <c r="A3264" s="210">
        <v>9008</v>
      </c>
      <c r="B3264" s="374" t="s">
        <v>8111</v>
      </c>
      <c r="C3264" s="148" t="s">
        <v>8111</v>
      </c>
      <c r="D3264" s="210">
        <v>1</v>
      </c>
      <c r="E3264" s="211" t="s">
        <v>8099</v>
      </c>
      <c r="F3264" s="211" t="s">
        <v>8099</v>
      </c>
      <c r="G3264" s="377"/>
      <c r="H3264" s="374"/>
      <c r="I3264" s="336"/>
      <c r="J3264" s="187"/>
    </row>
    <row r="3265" spans="1:10" ht="79.5" customHeight="1" x14ac:dyDescent="0.2">
      <c r="A3265" s="210">
        <v>9009</v>
      </c>
      <c r="B3265" s="374" t="s">
        <v>8112</v>
      </c>
      <c r="C3265" s="148" t="s">
        <v>8112</v>
      </c>
      <c r="D3265" s="210">
        <v>1</v>
      </c>
      <c r="E3265" s="211" t="s">
        <v>8101</v>
      </c>
      <c r="F3265" s="211" t="s">
        <v>8101</v>
      </c>
      <c r="G3265" s="377"/>
      <c r="H3265" s="374"/>
      <c r="I3265" s="336">
        <v>2</v>
      </c>
      <c r="J3265" s="187"/>
    </row>
    <row r="3266" spans="1:10" ht="79.5" customHeight="1" x14ac:dyDescent="0.2">
      <c r="A3266" s="208"/>
      <c r="B3266" s="381"/>
      <c r="C3266" s="205"/>
      <c r="D3266" s="208"/>
      <c r="E3266" s="217"/>
      <c r="F3266" s="217"/>
      <c r="G3266" s="419"/>
      <c r="H3266" s="381"/>
      <c r="I3266" s="338"/>
      <c r="J3266" s="187"/>
    </row>
    <row r="3267" spans="1:10" ht="79.5" customHeight="1" x14ac:dyDescent="0.2">
      <c r="A3267" s="208"/>
      <c r="B3267" s="381"/>
      <c r="C3267" s="205"/>
      <c r="D3267" s="208"/>
      <c r="E3267" s="217"/>
      <c r="F3267" s="217"/>
      <c r="G3267" s="419"/>
      <c r="H3267" s="381"/>
      <c r="I3267" s="338"/>
      <c r="J3267" s="187"/>
    </row>
    <row r="3268" spans="1:10" ht="79.5" customHeight="1" x14ac:dyDescent="0.2">
      <c r="A3268" s="208"/>
      <c r="B3268" s="381"/>
      <c r="C3268" s="205"/>
      <c r="D3268" s="208"/>
      <c r="E3268" s="217"/>
      <c r="F3268" s="217"/>
      <c r="G3268" s="419"/>
      <c r="H3268" s="381"/>
      <c r="I3268" s="338"/>
      <c r="J3268" s="187"/>
    </row>
    <row r="3269" spans="1:10" ht="79.5" customHeight="1" thickBot="1" x14ac:dyDescent="0.25">
      <c r="A3269" s="208"/>
      <c r="B3269" s="381"/>
      <c r="C3269" s="205"/>
      <c r="D3269" s="208"/>
      <c r="E3269" s="217"/>
      <c r="F3269" s="217"/>
      <c r="G3269" s="419"/>
      <c r="H3269" s="381"/>
      <c r="I3269" s="338"/>
      <c r="J3269" s="187"/>
    </row>
    <row r="3270" spans="1:10" ht="79.5" customHeight="1" thickBot="1" x14ac:dyDescent="0.25">
      <c r="A3270" s="208"/>
      <c r="B3270" s="407"/>
      <c r="C3270" s="409" t="s">
        <v>10116</v>
      </c>
      <c r="D3270" s="410">
        <f>SUM(D2:D3269)</f>
        <v>3307</v>
      </c>
      <c r="E3270" s="408"/>
      <c r="F3270" s="217"/>
      <c r="G3270" s="419"/>
      <c r="H3270" s="381"/>
      <c r="I3270" s="338"/>
      <c r="J3270" s="187"/>
    </row>
    <row r="3271" spans="1:10" ht="79.5" customHeight="1" thickBot="1" x14ac:dyDescent="0.25">
      <c r="A3271" s="232"/>
      <c r="B3271" s="398"/>
      <c r="C3271" s="233"/>
      <c r="D3271" s="234"/>
      <c r="E3271" s="235" t="s">
        <v>10123</v>
      </c>
      <c r="F3271" s="235"/>
      <c r="G3271" s="434"/>
      <c r="H3271" s="398"/>
      <c r="I3271" s="234"/>
      <c r="J3271" s="359"/>
    </row>
  </sheetData>
  <autoFilter ref="A1:I2823" xr:uid="{2BE59246-C4C1-4E68-8FAF-680B078C3365}"/>
  <mergeCells count="1982">
    <mergeCell ref="A2815:A2816"/>
    <mergeCell ref="C2815:C2816"/>
    <mergeCell ref="D2815:D2816"/>
    <mergeCell ref="F2815:F2816"/>
    <mergeCell ref="I2815:I2816"/>
    <mergeCell ref="A2818:A2819"/>
    <mergeCell ref="C2818:C2819"/>
    <mergeCell ref="D2818:D2819"/>
    <mergeCell ref="F2818:F2819"/>
    <mergeCell ref="I2818:I2819"/>
    <mergeCell ref="A2820:A2821"/>
    <mergeCell ref="C2820:C2821"/>
    <mergeCell ref="D2820:D2821"/>
    <mergeCell ref="F2820:F2821"/>
    <mergeCell ref="I2820:I2821"/>
    <mergeCell ref="A2822:A2823"/>
    <mergeCell ref="C2822:C2823"/>
    <mergeCell ref="D2822:D2823"/>
    <mergeCell ref="F2822:F2823"/>
    <mergeCell ref="I2822:I2823"/>
    <mergeCell ref="G2822:G2823"/>
    <mergeCell ref="G2820:G2821"/>
    <mergeCell ref="G2818:G2819"/>
    <mergeCell ref="G2815:G2816"/>
    <mergeCell ref="J2802:J2803"/>
    <mergeCell ref="I2802:I2803"/>
    <mergeCell ref="H2802:H2803"/>
    <mergeCell ref="G2802:G2803"/>
    <mergeCell ref="F2802:F2803"/>
    <mergeCell ref="D2802:D2803"/>
    <mergeCell ref="C2802:C2803"/>
    <mergeCell ref="A2802:A2803"/>
    <mergeCell ref="A2804:A2805"/>
    <mergeCell ref="C2804:C2805"/>
    <mergeCell ref="D2804:D2805"/>
    <mergeCell ref="F2804:F2805"/>
    <mergeCell ref="G2804:G2805"/>
    <mergeCell ref="H2804:H2805"/>
    <mergeCell ref="I2804:I2805"/>
    <mergeCell ref="J2804:J2805"/>
    <mergeCell ref="A2798:A2799"/>
    <mergeCell ref="C2798:C2799"/>
    <mergeCell ref="D2798:D2799"/>
    <mergeCell ref="F2798:F2799"/>
    <mergeCell ref="G2798:G2799"/>
    <mergeCell ref="I2798:I2799"/>
    <mergeCell ref="H2798:H2799"/>
    <mergeCell ref="J2798:J2799"/>
    <mergeCell ref="A2800:A2801"/>
    <mergeCell ref="C2800:C2801"/>
    <mergeCell ref="D2800:D2801"/>
    <mergeCell ref="F2800:F2801"/>
    <mergeCell ref="G2800:G2801"/>
    <mergeCell ref="H2800:H2801"/>
    <mergeCell ref="I2800:I2801"/>
    <mergeCell ref="J2800:J2801"/>
    <mergeCell ref="J1724:J1728"/>
    <mergeCell ref="J1719:J1723"/>
    <mergeCell ref="J1714:J1718"/>
    <mergeCell ref="J1709:J1713"/>
    <mergeCell ref="J1696:J1697"/>
    <mergeCell ref="J1694:J1695"/>
    <mergeCell ref="J1680:J1681"/>
    <mergeCell ref="J1678:J1679"/>
    <mergeCell ref="J1675:J1677"/>
    <mergeCell ref="J1672:J1673"/>
    <mergeCell ref="J1663:J1666"/>
    <mergeCell ref="G1660:G1661"/>
    <mergeCell ref="H1660:H1661"/>
    <mergeCell ref="J1660:J1661"/>
    <mergeCell ref="J1628:J1629"/>
    <mergeCell ref="J1625:J1627"/>
    <mergeCell ref="J1622:J1624"/>
    <mergeCell ref="G1680:G1681"/>
    <mergeCell ref="H1680:H1681"/>
    <mergeCell ref="G1694:G1695"/>
    <mergeCell ref="H1694:H1695"/>
    <mergeCell ref="G1696:G1697"/>
    <mergeCell ref="H1696:H1697"/>
    <mergeCell ref="G1709:G1713"/>
    <mergeCell ref="H1709:H1713"/>
    <mergeCell ref="G1714:G1718"/>
    <mergeCell ref="H1714:H1718"/>
    <mergeCell ref="G1719:G1723"/>
    <mergeCell ref="H1719:H1723"/>
    <mergeCell ref="G1724:G1728"/>
    <mergeCell ref="H1724:H1728"/>
    <mergeCell ref="G1675:G1677"/>
    <mergeCell ref="J1800:J1804"/>
    <mergeCell ref="J1793:J1794"/>
    <mergeCell ref="J1789:J1790"/>
    <mergeCell ref="J1791:J1792"/>
    <mergeCell ref="J1786:J1788"/>
    <mergeCell ref="J1782:J1783"/>
    <mergeCell ref="J1784:J1785"/>
    <mergeCell ref="J1771:J1774"/>
    <mergeCell ref="J1754:J1756"/>
    <mergeCell ref="J1748:J1750"/>
    <mergeCell ref="J1751:J1753"/>
    <mergeCell ref="J1738:J1739"/>
    <mergeCell ref="J1730:J1731"/>
    <mergeCell ref="J1732:J1733"/>
    <mergeCell ref="J1734:J1735"/>
    <mergeCell ref="J1736:J1737"/>
    <mergeCell ref="J1891:J1893"/>
    <mergeCell ref="J1889:J1890"/>
    <mergeCell ref="J1867:J1868"/>
    <mergeCell ref="J1861:J1864"/>
    <mergeCell ref="J1858:J1860"/>
    <mergeCell ref="J1843:J1845"/>
    <mergeCell ref="J1846:J1848"/>
    <mergeCell ref="J1849:J1851"/>
    <mergeCell ref="J1852:J1854"/>
    <mergeCell ref="J1855:J1857"/>
    <mergeCell ref="J1837:J1839"/>
    <mergeCell ref="J1840:J1842"/>
    <mergeCell ref="J1815:J1818"/>
    <mergeCell ref="J1810:J1814"/>
    <mergeCell ref="J1805:J1809"/>
    <mergeCell ref="J2037:J2039"/>
    <mergeCell ref="J2034:J2035"/>
    <mergeCell ref="J2030:J2031"/>
    <mergeCell ref="J2032:J2033"/>
    <mergeCell ref="J2027:J2029"/>
    <mergeCell ref="J1938:J1942"/>
    <mergeCell ref="J1930:J1933"/>
    <mergeCell ref="J1934:J1937"/>
    <mergeCell ref="J1922:J1924"/>
    <mergeCell ref="J1912:J1913"/>
    <mergeCell ref="J1909:J1910"/>
    <mergeCell ref="J1907:J1908"/>
    <mergeCell ref="J1904:J1906"/>
    <mergeCell ref="J1902:J1903"/>
    <mergeCell ref="J1894:J1895"/>
    <mergeCell ref="J1896:J1897"/>
    <mergeCell ref="J1898:J1899"/>
    <mergeCell ref="J1900:J1901"/>
    <mergeCell ref="J2122:J2125"/>
    <mergeCell ref="J2119:J2121"/>
    <mergeCell ref="J2087:J2088"/>
    <mergeCell ref="J2081:J2082"/>
    <mergeCell ref="J2083:J2084"/>
    <mergeCell ref="J2085:J2086"/>
    <mergeCell ref="J2075:J2079"/>
    <mergeCell ref="J2071:J2074"/>
    <mergeCell ref="J2067:J2070"/>
    <mergeCell ref="J2059:J2062"/>
    <mergeCell ref="J2055:J2058"/>
    <mergeCell ref="J2046:J2047"/>
    <mergeCell ref="H2046:H2047"/>
    <mergeCell ref="G2046:G2047"/>
    <mergeCell ref="J2040:J2041"/>
    <mergeCell ref="J2042:J2043"/>
    <mergeCell ref="J2044:J2045"/>
    <mergeCell ref="G2119:G2121"/>
    <mergeCell ref="H2119:H2121"/>
    <mergeCell ref="G2122:G2125"/>
    <mergeCell ref="H2122:H2125"/>
    <mergeCell ref="J2211:J2214"/>
    <mergeCell ref="J2203:J2206"/>
    <mergeCell ref="J2207:J2210"/>
    <mergeCell ref="J2195:J2198"/>
    <mergeCell ref="J2199:J2202"/>
    <mergeCell ref="J2179:J2180"/>
    <mergeCell ref="J2161:J2164"/>
    <mergeCell ref="J2158:J2160"/>
    <mergeCell ref="J2156:J2157"/>
    <mergeCell ref="J2152:J2153"/>
    <mergeCell ref="J2154:J2155"/>
    <mergeCell ref="J2145:J2148"/>
    <mergeCell ref="J2138:J2139"/>
    <mergeCell ref="J2136:J2137"/>
    <mergeCell ref="J2133:J2135"/>
    <mergeCell ref="J2130:J2132"/>
    <mergeCell ref="J2126:J2129"/>
    <mergeCell ref="J2304:J2305"/>
    <mergeCell ref="J2295:J2298"/>
    <mergeCell ref="J2291:J2294"/>
    <mergeCell ref="J2286:J2290"/>
    <mergeCell ref="J2281:J2285"/>
    <mergeCell ref="J2277:J2280"/>
    <mergeCell ref="J2262:J2265"/>
    <mergeCell ref="J2254:J2257"/>
    <mergeCell ref="J2258:J2261"/>
    <mergeCell ref="J2251:J2253"/>
    <mergeCell ref="J2247:J2250"/>
    <mergeCell ref="J2240:J2241"/>
    <mergeCell ref="J2232:J2233"/>
    <mergeCell ref="J2226:J2229"/>
    <mergeCell ref="J2223:J2224"/>
    <mergeCell ref="J2215:J2216"/>
    <mergeCell ref="J2217:J2218"/>
    <mergeCell ref="J2219:J2220"/>
    <mergeCell ref="J2221:J2222"/>
    <mergeCell ref="J2366:J2367"/>
    <mergeCell ref="J2360:J2361"/>
    <mergeCell ref="J2362:J2363"/>
    <mergeCell ref="J2364:J2365"/>
    <mergeCell ref="J2354:J2355"/>
    <mergeCell ref="J2351:J2352"/>
    <mergeCell ref="J2349:J2350"/>
    <mergeCell ref="J2346:J2348"/>
    <mergeCell ref="J2336:J2338"/>
    <mergeCell ref="J2333:J2334"/>
    <mergeCell ref="J2329:J2332"/>
    <mergeCell ref="J2321:J2324"/>
    <mergeCell ref="J2325:J2328"/>
    <mergeCell ref="J2316:J2320"/>
    <mergeCell ref="J2309:J2311"/>
    <mergeCell ref="J2306:J2308"/>
    <mergeCell ref="J2424:J2425"/>
    <mergeCell ref="J2426:J2427"/>
    <mergeCell ref="J2428:J2429"/>
    <mergeCell ref="J2430:J2431"/>
    <mergeCell ref="J2415:J2418"/>
    <mergeCell ref="J2407:J2410"/>
    <mergeCell ref="J2411:J2414"/>
    <mergeCell ref="J2404:J2405"/>
    <mergeCell ref="J2400:J2401"/>
    <mergeCell ref="J2402:J2403"/>
    <mergeCell ref="J2397:J2399"/>
    <mergeCell ref="J2391:J2393"/>
    <mergeCell ref="J2394:J2396"/>
    <mergeCell ref="J2383:J2384"/>
    <mergeCell ref="J2377:J2379"/>
    <mergeCell ref="J2373:J2376"/>
    <mergeCell ref="J2370:J2372"/>
    <mergeCell ref="J2489:J2492"/>
    <mergeCell ref="J2432:J2433"/>
    <mergeCell ref="J2434:J2436"/>
    <mergeCell ref="J2438:J2439"/>
    <mergeCell ref="J2504:J2506"/>
    <mergeCell ref="J2501:J2503"/>
    <mergeCell ref="J2493:J2496"/>
    <mergeCell ref="J2487:J2488"/>
    <mergeCell ref="J2481:J2482"/>
    <mergeCell ref="J2483:J2484"/>
    <mergeCell ref="J2485:J2486"/>
    <mergeCell ref="J2478:J2480"/>
    <mergeCell ref="J2474:J2477"/>
    <mergeCell ref="J2470:J2473"/>
    <mergeCell ref="J2466:J2469"/>
    <mergeCell ref="J2463:J2465"/>
    <mergeCell ref="J2459:J2462"/>
    <mergeCell ref="G2442:G2443"/>
    <mergeCell ref="H2442:H2443"/>
    <mergeCell ref="J2442:J2443"/>
    <mergeCell ref="G2481:G2482"/>
    <mergeCell ref="J2497:J2500"/>
    <mergeCell ref="I2483:I2484"/>
    <mergeCell ref="I2442:I2443"/>
    <mergeCell ref="I2455:I2456"/>
    <mergeCell ref="I2457:I2458"/>
    <mergeCell ref="J2616:J2617"/>
    <mergeCell ref="J2613:J2615"/>
    <mergeCell ref="J2609:J2612"/>
    <mergeCell ref="J2605:J2606"/>
    <mergeCell ref="J2595:J2596"/>
    <mergeCell ref="J2597:J2598"/>
    <mergeCell ref="J2599:J2600"/>
    <mergeCell ref="J2601:J2602"/>
    <mergeCell ref="J2603:J2604"/>
    <mergeCell ref="J2591:J2594"/>
    <mergeCell ref="J2586:J2587"/>
    <mergeCell ref="J2584:J2585"/>
    <mergeCell ref="J2573:J2574"/>
    <mergeCell ref="J2569:J2570"/>
    <mergeCell ref="J2571:J2572"/>
    <mergeCell ref="J2565:J2567"/>
    <mergeCell ref="J2508:J2509"/>
    <mergeCell ref="J2562:J2564"/>
    <mergeCell ref="J2560:J2561"/>
    <mergeCell ref="J2556:J2557"/>
    <mergeCell ref="J2550:J2551"/>
    <mergeCell ref="J2552:J2553"/>
    <mergeCell ref="J2554:J2555"/>
    <mergeCell ref="J2546:J2549"/>
    <mergeCell ref="J2538:J2541"/>
    <mergeCell ref="J2542:J2545"/>
    <mergeCell ref="J2534:J2535"/>
    <mergeCell ref="J2518:J2519"/>
    <mergeCell ref="J2514:J2515"/>
    <mergeCell ref="J2516:J2517"/>
    <mergeCell ref="J2511:J2513"/>
    <mergeCell ref="J2720:J2721"/>
    <mergeCell ref="J2705:J2706"/>
    <mergeCell ref="J2699:J2700"/>
    <mergeCell ref="J2701:J2702"/>
    <mergeCell ref="J2703:J2704"/>
    <mergeCell ref="J2695:J2698"/>
    <mergeCell ref="J2691:J2692"/>
    <mergeCell ref="J2689:J2690"/>
    <mergeCell ref="J2685:J2687"/>
    <mergeCell ref="J2679:J2681"/>
    <mergeCell ref="J2682:J2684"/>
    <mergeCell ref="J2653:J2654"/>
    <mergeCell ref="J2651:J2652"/>
    <mergeCell ref="J2646:J2650"/>
    <mergeCell ref="J2631:J2632"/>
    <mergeCell ref="J2629:J2630"/>
    <mergeCell ref="J2622:J2626"/>
    <mergeCell ref="J2619:J2621"/>
    <mergeCell ref="H2723:H2724"/>
    <mergeCell ref="G2725:G2726"/>
    <mergeCell ref="H2725:H2726"/>
    <mergeCell ref="I2739:I2740"/>
    <mergeCell ref="F2743:F2744"/>
    <mergeCell ref="I2743:I2744"/>
    <mergeCell ref="F2745:F2746"/>
    <mergeCell ref="I2745:I2746"/>
    <mergeCell ref="J2770:J2772"/>
    <mergeCell ref="J2783:J2784"/>
    <mergeCell ref="J2773:J2774"/>
    <mergeCell ref="J2775:J2776"/>
    <mergeCell ref="J2777:J2778"/>
    <mergeCell ref="J2779:J2780"/>
    <mergeCell ref="J2781:J2782"/>
    <mergeCell ref="J2767:J2768"/>
    <mergeCell ref="J2763:J2764"/>
    <mergeCell ref="J2765:J2766"/>
    <mergeCell ref="J2758:J2762"/>
    <mergeCell ref="J2745:J2746"/>
    <mergeCell ref="J2743:J2744"/>
    <mergeCell ref="J2739:J2740"/>
    <mergeCell ref="J2734:J2738"/>
    <mergeCell ref="J2729:J2730"/>
    <mergeCell ref="J2723:J2724"/>
    <mergeCell ref="J2725:J2726"/>
    <mergeCell ref="J2727:J2728"/>
    <mergeCell ref="F2729:F2730"/>
    <mergeCell ref="I2729:I2730"/>
    <mergeCell ref="F2734:F2738"/>
    <mergeCell ref="I2734:I2738"/>
    <mergeCell ref="H2534:H2535"/>
    <mergeCell ref="G2538:G2541"/>
    <mergeCell ref="H2538:H2541"/>
    <mergeCell ref="G2542:G2545"/>
    <mergeCell ref="H2542:H2545"/>
    <mergeCell ref="G2546:G2549"/>
    <mergeCell ref="H2546:H2549"/>
    <mergeCell ref="G2483:G2484"/>
    <mergeCell ref="H2483:H2484"/>
    <mergeCell ref="A2770:A2772"/>
    <mergeCell ref="C2770:C2772"/>
    <mergeCell ref="D2770:D2772"/>
    <mergeCell ref="F2770:F2772"/>
    <mergeCell ref="G2770:G2772"/>
    <mergeCell ref="H2770:H2772"/>
    <mergeCell ref="I2770:I2772"/>
    <mergeCell ref="H2743:H2744"/>
    <mergeCell ref="G2745:G2746"/>
    <mergeCell ref="H2745:H2746"/>
    <mergeCell ref="H2691:H2692"/>
    <mergeCell ref="G2695:G2698"/>
    <mergeCell ref="H2695:H2698"/>
    <mergeCell ref="G2699:G2700"/>
    <mergeCell ref="H2699:H2700"/>
    <mergeCell ref="G2701:G2702"/>
    <mergeCell ref="H2701:H2702"/>
    <mergeCell ref="G2703:G2704"/>
    <mergeCell ref="H2703:H2704"/>
    <mergeCell ref="G2705:G2706"/>
    <mergeCell ref="H2705:H2706"/>
    <mergeCell ref="G2720:G2721"/>
    <mergeCell ref="H2720:H2721"/>
    <mergeCell ref="G2373:G2376"/>
    <mergeCell ref="H2373:H2376"/>
    <mergeCell ref="G2377:G2379"/>
    <mergeCell ref="H2377:H2379"/>
    <mergeCell ref="G2383:G2384"/>
    <mergeCell ref="H2383:H2384"/>
    <mergeCell ref="G2391:G2393"/>
    <mergeCell ref="H2391:H2393"/>
    <mergeCell ref="G2394:G2396"/>
    <mergeCell ref="H2394:H2396"/>
    <mergeCell ref="G2397:G2399"/>
    <mergeCell ref="H2397:H2399"/>
    <mergeCell ref="G2400:G2401"/>
    <mergeCell ref="H2400:H2401"/>
    <mergeCell ref="G2402:G2403"/>
    <mergeCell ref="H2402:H2403"/>
    <mergeCell ref="G2511:G2513"/>
    <mergeCell ref="H2511:H2513"/>
    <mergeCell ref="H2508:H2509"/>
    <mergeCell ref="G2438:G2439"/>
    <mergeCell ref="H2438:H2439"/>
    <mergeCell ref="G2459:G2462"/>
    <mergeCell ref="H2459:H2462"/>
    <mergeCell ref="G2463:G2465"/>
    <mergeCell ref="H2463:H2465"/>
    <mergeCell ref="G2466:G2469"/>
    <mergeCell ref="H2466:H2469"/>
    <mergeCell ref="G2470:G2473"/>
    <mergeCell ref="H2470:H2473"/>
    <mergeCell ref="G2474:G2477"/>
    <mergeCell ref="H2474:H2477"/>
    <mergeCell ref="G2370:G2372"/>
    <mergeCell ref="H2370:H2372"/>
    <mergeCell ref="G2211:G2214"/>
    <mergeCell ref="H2211:H2214"/>
    <mergeCell ref="G2215:G2216"/>
    <mergeCell ref="H2215:H2216"/>
    <mergeCell ref="G2217:G2218"/>
    <mergeCell ref="H2217:H2218"/>
    <mergeCell ref="G2219:G2220"/>
    <mergeCell ref="H2219:H2220"/>
    <mergeCell ref="G2221:G2222"/>
    <mergeCell ref="H2221:H2222"/>
    <mergeCell ref="G2223:G2224"/>
    <mergeCell ref="H2223:H2224"/>
    <mergeCell ref="G2226:G2229"/>
    <mergeCell ref="H2226:H2229"/>
    <mergeCell ref="G2232:G2233"/>
    <mergeCell ref="H2232:H2233"/>
    <mergeCell ref="G2240:G2241"/>
    <mergeCell ref="H2240:H2241"/>
    <mergeCell ref="G2295:G2298"/>
    <mergeCell ref="H2295:H2298"/>
    <mergeCell ref="G2304:G2305"/>
    <mergeCell ref="H2304:H2305"/>
    <mergeCell ref="G2306:G2308"/>
    <mergeCell ref="H2306:H2308"/>
    <mergeCell ref="G2309:G2311"/>
    <mergeCell ref="H2309:H2311"/>
    <mergeCell ref="G2316:G2320"/>
    <mergeCell ref="H2316:H2320"/>
    <mergeCell ref="G2321:G2324"/>
    <mergeCell ref="H2321:H2324"/>
    <mergeCell ref="G2145:G2148"/>
    <mergeCell ref="H2145:H2148"/>
    <mergeCell ref="G2152:G2153"/>
    <mergeCell ref="H2152:H2153"/>
    <mergeCell ref="G2027:G2029"/>
    <mergeCell ref="H2027:H2029"/>
    <mergeCell ref="G2030:G2031"/>
    <mergeCell ref="H2030:H2031"/>
    <mergeCell ref="G2032:G2033"/>
    <mergeCell ref="H2032:H2033"/>
    <mergeCell ref="G2034:G2035"/>
    <mergeCell ref="H2034:H2035"/>
    <mergeCell ref="G2037:G2039"/>
    <mergeCell ref="H2037:H2039"/>
    <mergeCell ref="G2040:G2041"/>
    <mergeCell ref="H2040:H2041"/>
    <mergeCell ref="G2042:G2043"/>
    <mergeCell ref="H2042:H2043"/>
    <mergeCell ref="G2044:G2045"/>
    <mergeCell ref="H2044:H2045"/>
    <mergeCell ref="G2055:G2058"/>
    <mergeCell ref="H2055:H2058"/>
    <mergeCell ref="G1858:G1860"/>
    <mergeCell ref="H1858:H1860"/>
    <mergeCell ref="G1861:G1864"/>
    <mergeCell ref="H1861:H1864"/>
    <mergeCell ref="G1889:G1890"/>
    <mergeCell ref="H1889:H1890"/>
    <mergeCell ref="G1891:G1893"/>
    <mergeCell ref="H1891:H1893"/>
    <mergeCell ref="G1894:G1895"/>
    <mergeCell ref="H1894:H1895"/>
    <mergeCell ref="G1896:G1897"/>
    <mergeCell ref="H1896:H1897"/>
    <mergeCell ref="G1898:G1899"/>
    <mergeCell ref="H1898:H1899"/>
    <mergeCell ref="G1900:G1901"/>
    <mergeCell ref="H1900:H1901"/>
    <mergeCell ref="G1902:G1903"/>
    <mergeCell ref="H1902:H1903"/>
    <mergeCell ref="H1867:H1868"/>
    <mergeCell ref="G1867:G1868"/>
    <mergeCell ref="H1784:H1785"/>
    <mergeCell ref="G1786:G1788"/>
    <mergeCell ref="H1786:H1788"/>
    <mergeCell ref="G1789:G1790"/>
    <mergeCell ref="H1789:H1790"/>
    <mergeCell ref="G1791:G1792"/>
    <mergeCell ref="H1791:H1792"/>
    <mergeCell ref="G1793:G1794"/>
    <mergeCell ref="H1793:H1794"/>
    <mergeCell ref="G1800:G1804"/>
    <mergeCell ref="H1800:H1804"/>
    <mergeCell ref="G1805:G1809"/>
    <mergeCell ref="H1805:H1809"/>
    <mergeCell ref="G1810:G1814"/>
    <mergeCell ref="H1810:H1814"/>
    <mergeCell ref="G1815:G1818"/>
    <mergeCell ref="H1815:H1818"/>
    <mergeCell ref="G1730:G1731"/>
    <mergeCell ref="H1730:H1731"/>
    <mergeCell ref="G1732:G1733"/>
    <mergeCell ref="H1732:H1733"/>
    <mergeCell ref="I2701:I2702"/>
    <mergeCell ref="F2703:F2704"/>
    <mergeCell ref="I2703:I2704"/>
    <mergeCell ref="F2705:F2706"/>
    <mergeCell ref="I2705:I2706"/>
    <mergeCell ref="F2720:F2721"/>
    <mergeCell ref="I2720:I2721"/>
    <mergeCell ref="F2723:F2724"/>
    <mergeCell ref="I2723:I2724"/>
    <mergeCell ref="F2725:F2726"/>
    <mergeCell ref="I2725:I2726"/>
    <mergeCell ref="F2727:F2728"/>
    <mergeCell ref="I2727:I2728"/>
    <mergeCell ref="H2651:H2652"/>
    <mergeCell ref="H2653:H2654"/>
    <mergeCell ref="G2646:G2650"/>
    <mergeCell ref="H2646:H2650"/>
    <mergeCell ref="G2651:G2652"/>
    <mergeCell ref="G2679:G2681"/>
    <mergeCell ref="H2679:H2681"/>
    <mergeCell ref="G2682:G2684"/>
    <mergeCell ref="H2682:H2684"/>
    <mergeCell ref="G2685:G2687"/>
    <mergeCell ref="H2685:H2687"/>
    <mergeCell ref="H2689:H2690"/>
    <mergeCell ref="G2691:G2692"/>
    <mergeCell ref="I2584:I2585"/>
    <mergeCell ref="F2586:F2587"/>
    <mergeCell ref="G2727:G2728"/>
    <mergeCell ref="H2727:H2728"/>
    <mergeCell ref="G2729:G2730"/>
    <mergeCell ref="H2729:H2730"/>
    <mergeCell ref="G2734:G2738"/>
    <mergeCell ref="H2734:H2738"/>
    <mergeCell ref="G2739:G2740"/>
    <mergeCell ref="H2739:H2740"/>
    <mergeCell ref="G2743:G2744"/>
    <mergeCell ref="I2646:I2650"/>
    <mergeCell ref="F2651:F2652"/>
    <mergeCell ref="I2651:I2652"/>
    <mergeCell ref="I2653:I2654"/>
    <mergeCell ref="F2679:F2681"/>
    <mergeCell ref="I2679:I2681"/>
    <mergeCell ref="F2682:F2684"/>
    <mergeCell ref="I2682:I2684"/>
    <mergeCell ref="F2685:F2687"/>
    <mergeCell ref="I2685:I2687"/>
    <mergeCell ref="F2689:F2690"/>
    <mergeCell ref="I2689:I2690"/>
    <mergeCell ref="F2691:F2692"/>
    <mergeCell ref="I2691:I2692"/>
    <mergeCell ref="F2695:F2698"/>
    <mergeCell ref="I2695:I2698"/>
    <mergeCell ref="F2699:F2700"/>
    <mergeCell ref="I2699:I2700"/>
    <mergeCell ref="I2586:I2587"/>
    <mergeCell ref="I2591:I2594"/>
    <mergeCell ref="I2595:I2596"/>
    <mergeCell ref="I2597:I2598"/>
    <mergeCell ref="I2599:I2600"/>
    <mergeCell ref="I2601:I2602"/>
    <mergeCell ref="I2603:I2604"/>
    <mergeCell ref="I2605:I2606"/>
    <mergeCell ref="I2609:I2612"/>
    <mergeCell ref="I2613:I2615"/>
    <mergeCell ref="I2616:I2617"/>
    <mergeCell ref="I2619:I2621"/>
    <mergeCell ref="I2622:I2626"/>
    <mergeCell ref="I2629:I2630"/>
    <mergeCell ref="I2631:I2632"/>
    <mergeCell ref="F2597:F2598"/>
    <mergeCell ref="G2597:G2598"/>
    <mergeCell ref="H2631:H2632"/>
    <mergeCell ref="H2597:H2598"/>
    <mergeCell ref="H2599:H2600"/>
    <mergeCell ref="H2601:H2602"/>
    <mergeCell ref="H2603:H2604"/>
    <mergeCell ref="H2619:H2621"/>
    <mergeCell ref="G2584:G2585"/>
    <mergeCell ref="H2584:H2585"/>
    <mergeCell ref="G2586:G2587"/>
    <mergeCell ref="H2586:H2587"/>
    <mergeCell ref="F2609:F2612"/>
    <mergeCell ref="G2609:G2612"/>
    <mergeCell ref="I2552:I2553"/>
    <mergeCell ref="F2554:F2555"/>
    <mergeCell ref="I2554:I2555"/>
    <mergeCell ref="F2556:F2557"/>
    <mergeCell ref="I2556:I2557"/>
    <mergeCell ref="F2560:F2561"/>
    <mergeCell ref="I2560:I2561"/>
    <mergeCell ref="F2562:F2564"/>
    <mergeCell ref="I2562:I2564"/>
    <mergeCell ref="F2565:F2567"/>
    <mergeCell ref="I2565:I2567"/>
    <mergeCell ref="F2569:F2570"/>
    <mergeCell ref="I2569:I2570"/>
    <mergeCell ref="F2571:F2572"/>
    <mergeCell ref="I2571:I2572"/>
    <mergeCell ref="F2573:F2574"/>
    <mergeCell ref="I2573:I2574"/>
    <mergeCell ref="F2552:F2553"/>
    <mergeCell ref="G2552:G2553"/>
    <mergeCell ref="H2552:H2553"/>
    <mergeCell ref="G2554:G2555"/>
    <mergeCell ref="H2554:H2555"/>
    <mergeCell ref="G2556:G2557"/>
    <mergeCell ref="H2556:H2557"/>
    <mergeCell ref="G2560:G2561"/>
    <mergeCell ref="H2560:H2561"/>
    <mergeCell ref="G2562:G2564"/>
    <mergeCell ref="H2562:H2564"/>
    <mergeCell ref="G2565:G2567"/>
    <mergeCell ref="H2565:H2567"/>
    <mergeCell ref="G2569:G2570"/>
    <mergeCell ref="H2569:H2570"/>
    <mergeCell ref="I2511:I2513"/>
    <mergeCell ref="F2514:F2515"/>
    <mergeCell ref="I2514:I2515"/>
    <mergeCell ref="F2516:F2517"/>
    <mergeCell ref="I2516:I2517"/>
    <mergeCell ref="F2518:F2519"/>
    <mergeCell ref="I2518:I2519"/>
    <mergeCell ref="F2534:F2535"/>
    <mergeCell ref="I2534:I2535"/>
    <mergeCell ref="F2538:F2541"/>
    <mergeCell ref="I2538:I2541"/>
    <mergeCell ref="F2542:F2545"/>
    <mergeCell ref="I2542:I2545"/>
    <mergeCell ref="F2546:F2549"/>
    <mergeCell ref="I2546:I2549"/>
    <mergeCell ref="F2550:F2551"/>
    <mergeCell ref="I2550:I2551"/>
    <mergeCell ref="G2550:G2551"/>
    <mergeCell ref="H2550:H2551"/>
    <mergeCell ref="G2514:G2515"/>
    <mergeCell ref="H2514:H2515"/>
    <mergeCell ref="G2516:G2517"/>
    <mergeCell ref="H2516:H2517"/>
    <mergeCell ref="G2518:G2519"/>
    <mergeCell ref="H2518:H2519"/>
    <mergeCell ref="G2534:G2535"/>
    <mergeCell ref="F2485:F2486"/>
    <mergeCell ref="I2485:I2486"/>
    <mergeCell ref="F2487:F2488"/>
    <mergeCell ref="I2487:I2488"/>
    <mergeCell ref="F2489:F2492"/>
    <mergeCell ref="I2489:I2492"/>
    <mergeCell ref="F2493:F2496"/>
    <mergeCell ref="I2493:I2496"/>
    <mergeCell ref="F2497:F2500"/>
    <mergeCell ref="I2497:I2500"/>
    <mergeCell ref="F2501:F2503"/>
    <mergeCell ref="I2501:I2503"/>
    <mergeCell ref="F2504:F2506"/>
    <mergeCell ref="I2504:I2506"/>
    <mergeCell ref="F2508:F2509"/>
    <mergeCell ref="I2508:I2509"/>
    <mergeCell ref="G2485:G2486"/>
    <mergeCell ref="H2485:H2486"/>
    <mergeCell ref="G2487:G2488"/>
    <mergeCell ref="H2487:H2488"/>
    <mergeCell ref="G2489:G2492"/>
    <mergeCell ref="H2489:H2492"/>
    <mergeCell ref="G2493:G2496"/>
    <mergeCell ref="H2493:H2496"/>
    <mergeCell ref="G2497:G2500"/>
    <mergeCell ref="H2497:H2500"/>
    <mergeCell ref="G2501:G2503"/>
    <mergeCell ref="H2501:H2503"/>
    <mergeCell ref="G2504:G2506"/>
    <mergeCell ref="H2504:H2506"/>
    <mergeCell ref="G2508:G2509"/>
    <mergeCell ref="F2459:F2462"/>
    <mergeCell ref="I2459:I2462"/>
    <mergeCell ref="F2463:F2465"/>
    <mergeCell ref="I2463:I2465"/>
    <mergeCell ref="F2466:F2469"/>
    <mergeCell ref="I2466:I2469"/>
    <mergeCell ref="F2470:F2473"/>
    <mergeCell ref="I2470:I2473"/>
    <mergeCell ref="F2474:F2477"/>
    <mergeCell ref="I2474:I2477"/>
    <mergeCell ref="F2478:F2480"/>
    <mergeCell ref="I2478:I2480"/>
    <mergeCell ref="F2481:F2482"/>
    <mergeCell ref="I2481:I2482"/>
    <mergeCell ref="H2481:H2482"/>
    <mergeCell ref="G2478:G2480"/>
    <mergeCell ref="H2478:H2480"/>
    <mergeCell ref="I2411:I2414"/>
    <mergeCell ref="F2415:F2418"/>
    <mergeCell ref="I2415:I2418"/>
    <mergeCell ref="F2424:F2425"/>
    <mergeCell ref="I2424:I2425"/>
    <mergeCell ref="F2426:F2427"/>
    <mergeCell ref="I2426:I2427"/>
    <mergeCell ref="F2428:F2429"/>
    <mergeCell ref="I2428:I2429"/>
    <mergeCell ref="F2430:F2431"/>
    <mergeCell ref="I2430:I2431"/>
    <mergeCell ref="F2432:F2433"/>
    <mergeCell ref="I2432:I2433"/>
    <mergeCell ref="F2434:F2436"/>
    <mergeCell ref="I2434:I2436"/>
    <mergeCell ref="F2438:F2439"/>
    <mergeCell ref="I2438:I2439"/>
    <mergeCell ref="G2411:G2414"/>
    <mergeCell ref="H2411:H2414"/>
    <mergeCell ref="G2415:G2418"/>
    <mergeCell ref="H2415:H2418"/>
    <mergeCell ref="G2424:G2425"/>
    <mergeCell ref="H2424:H2425"/>
    <mergeCell ref="G2426:G2427"/>
    <mergeCell ref="H2426:H2427"/>
    <mergeCell ref="G2428:G2429"/>
    <mergeCell ref="H2428:H2429"/>
    <mergeCell ref="G2430:G2431"/>
    <mergeCell ref="H2430:H2431"/>
    <mergeCell ref="G2432:G2433"/>
    <mergeCell ref="H2432:H2433"/>
    <mergeCell ref="G2434:G2436"/>
    <mergeCell ref="I2377:I2379"/>
    <mergeCell ref="F2383:F2384"/>
    <mergeCell ref="I2383:I2384"/>
    <mergeCell ref="F2391:F2393"/>
    <mergeCell ref="I2391:I2393"/>
    <mergeCell ref="F2394:F2396"/>
    <mergeCell ref="I2394:I2396"/>
    <mergeCell ref="F2397:F2399"/>
    <mergeCell ref="I2397:I2399"/>
    <mergeCell ref="F2400:F2401"/>
    <mergeCell ref="I2400:I2401"/>
    <mergeCell ref="F2402:F2403"/>
    <mergeCell ref="I2402:I2403"/>
    <mergeCell ref="F2404:F2405"/>
    <mergeCell ref="I2404:I2405"/>
    <mergeCell ref="F2407:F2410"/>
    <mergeCell ref="I2407:I2410"/>
    <mergeCell ref="F2377:F2379"/>
    <mergeCell ref="G2404:G2405"/>
    <mergeCell ref="H2404:H2405"/>
    <mergeCell ref="G2407:G2410"/>
    <mergeCell ref="H2407:H2410"/>
    <mergeCell ref="F2349:F2350"/>
    <mergeCell ref="I2349:I2350"/>
    <mergeCell ref="F2351:F2352"/>
    <mergeCell ref="I2351:I2352"/>
    <mergeCell ref="F2354:F2355"/>
    <mergeCell ref="I2354:I2355"/>
    <mergeCell ref="F2360:F2361"/>
    <mergeCell ref="I2360:I2361"/>
    <mergeCell ref="F2362:F2363"/>
    <mergeCell ref="I2362:I2363"/>
    <mergeCell ref="F2364:F2365"/>
    <mergeCell ref="I2364:I2365"/>
    <mergeCell ref="F2366:F2367"/>
    <mergeCell ref="I2366:I2367"/>
    <mergeCell ref="F2370:F2372"/>
    <mergeCell ref="I2370:I2372"/>
    <mergeCell ref="F2373:F2376"/>
    <mergeCell ref="I2373:I2376"/>
    <mergeCell ref="G2349:G2350"/>
    <mergeCell ref="H2349:H2350"/>
    <mergeCell ref="G2351:G2352"/>
    <mergeCell ref="H2351:H2352"/>
    <mergeCell ref="G2354:G2355"/>
    <mergeCell ref="H2354:H2355"/>
    <mergeCell ref="G2360:G2361"/>
    <mergeCell ref="H2360:H2361"/>
    <mergeCell ref="G2362:G2363"/>
    <mergeCell ref="H2362:H2363"/>
    <mergeCell ref="G2364:G2365"/>
    <mergeCell ref="H2364:H2365"/>
    <mergeCell ref="G2366:G2367"/>
    <mergeCell ref="H2366:H2367"/>
    <mergeCell ref="F2306:F2308"/>
    <mergeCell ref="I2306:I2308"/>
    <mergeCell ref="F2309:F2311"/>
    <mergeCell ref="I2309:I2311"/>
    <mergeCell ref="F2316:F2320"/>
    <mergeCell ref="I2316:I2320"/>
    <mergeCell ref="F2321:F2324"/>
    <mergeCell ref="I2321:I2324"/>
    <mergeCell ref="F2325:F2328"/>
    <mergeCell ref="I2325:I2328"/>
    <mergeCell ref="F2329:F2332"/>
    <mergeCell ref="I2329:I2332"/>
    <mergeCell ref="F2333:F2334"/>
    <mergeCell ref="I2333:I2334"/>
    <mergeCell ref="F2336:F2338"/>
    <mergeCell ref="I2336:I2338"/>
    <mergeCell ref="F2346:F2348"/>
    <mergeCell ref="I2346:I2348"/>
    <mergeCell ref="G2336:G2338"/>
    <mergeCell ref="H2336:H2338"/>
    <mergeCell ref="G2346:G2348"/>
    <mergeCell ref="H2346:H2348"/>
    <mergeCell ref="G2325:G2328"/>
    <mergeCell ref="H2325:H2328"/>
    <mergeCell ref="G2329:G2332"/>
    <mergeCell ref="H2329:H2332"/>
    <mergeCell ref="G2333:G2334"/>
    <mergeCell ref="H2333:H2334"/>
    <mergeCell ref="F2254:F2257"/>
    <mergeCell ref="I2254:I2257"/>
    <mergeCell ref="F2258:F2261"/>
    <mergeCell ref="I2258:I2261"/>
    <mergeCell ref="F2262:F2265"/>
    <mergeCell ref="I2262:I2265"/>
    <mergeCell ref="F2277:F2280"/>
    <mergeCell ref="I2277:I2280"/>
    <mergeCell ref="F2281:F2285"/>
    <mergeCell ref="I2281:I2285"/>
    <mergeCell ref="F2286:F2290"/>
    <mergeCell ref="I2286:I2290"/>
    <mergeCell ref="F2291:F2294"/>
    <mergeCell ref="I2291:I2294"/>
    <mergeCell ref="F2295:F2298"/>
    <mergeCell ref="I2295:I2298"/>
    <mergeCell ref="F2304:F2305"/>
    <mergeCell ref="I2304:I2305"/>
    <mergeCell ref="G2254:G2257"/>
    <mergeCell ref="H2254:H2257"/>
    <mergeCell ref="G2258:G2261"/>
    <mergeCell ref="H2258:H2261"/>
    <mergeCell ref="G2262:G2265"/>
    <mergeCell ref="H2262:H2265"/>
    <mergeCell ref="G2277:G2280"/>
    <mergeCell ref="H2277:H2280"/>
    <mergeCell ref="G2281:G2285"/>
    <mergeCell ref="H2281:H2285"/>
    <mergeCell ref="G2286:G2290"/>
    <mergeCell ref="H2286:H2290"/>
    <mergeCell ref="G2291:G2294"/>
    <mergeCell ref="H2291:H2294"/>
    <mergeCell ref="F2217:F2218"/>
    <mergeCell ref="I2217:I2218"/>
    <mergeCell ref="F2219:F2220"/>
    <mergeCell ref="I2219:I2220"/>
    <mergeCell ref="F2221:F2222"/>
    <mergeCell ref="I2221:I2222"/>
    <mergeCell ref="F2223:F2224"/>
    <mergeCell ref="I2223:I2224"/>
    <mergeCell ref="F2226:F2229"/>
    <mergeCell ref="I2226:I2229"/>
    <mergeCell ref="F2232:F2233"/>
    <mergeCell ref="I2232:I2233"/>
    <mergeCell ref="F2240:F2241"/>
    <mergeCell ref="I2240:I2241"/>
    <mergeCell ref="F2247:F2250"/>
    <mergeCell ref="I2247:I2250"/>
    <mergeCell ref="F2251:F2253"/>
    <mergeCell ref="I2251:I2253"/>
    <mergeCell ref="G2247:G2250"/>
    <mergeCell ref="H2247:H2250"/>
    <mergeCell ref="G2251:G2253"/>
    <mergeCell ref="H2251:H2253"/>
    <mergeCell ref="F2158:F2160"/>
    <mergeCell ref="I2158:I2160"/>
    <mergeCell ref="F2161:F2164"/>
    <mergeCell ref="I2161:I2164"/>
    <mergeCell ref="F2179:F2180"/>
    <mergeCell ref="I2179:I2180"/>
    <mergeCell ref="F2195:F2198"/>
    <mergeCell ref="I2195:I2198"/>
    <mergeCell ref="F2199:F2202"/>
    <mergeCell ref="I2199:I2202"/>
    <mergeCell ref="F2203:F2206"/>
    <mergeCell ref="I2203:I2206"/>
    <mergeCell ref="F2207:F2210"/>
    <mergeCell ref="I2207:I2210"/>
    <mergeCell ref="F2211:F2214"/>
    <mergeCell ref="I2211:I2214"/>
    <mergeCell ref="F2215:F2216"/>
    <mergeCell ref="I2215:I2216"/>
    <mergeCell ref="G2158:G2160"/>
    <mergeCell ref="H2158:H2160"/>
    <mergeCell ref="G2161:G2164"/>
    <mergeCell ref="H2161:H2164"/>
    <mergeCell ref="G2179:G2180"/>
    <mergeCell ref="H2179:H2180"/>
    <mergeCell ref="G2195:G2198"/>
    <mergeCell ref="H2195:H2198"/>
    <mergeCell ref="G2199:G2202"/>
    <mergeCell ref="H2199:H2202"/>
    <mergeCell ref="G2203:G2206"/>
    <mergeCell ref="H2203:H2206"/>
    <mergeCell ref="G2207:G2210"/>
    <mergeCell ref="H2207:H2210"/>
    <mergeCell ref="F2126:F2129"/>
    <mergeCell ref="I2126:I2129"/>
    <mergeCell ref="F2130:F2132"/>
    <mergeCell ref="I2130:I2132"/>
    <mergeCell ref="F2133:F2135"/>
    <mergeCell ref="I2133:I2135"/>
    <mergeCell ref="F2136:F2137"/>
    <mergeCell ref="I2136:I2137"/>
    <mergeCell ref="F2138:F2139"/>
    <mergeCell ref="I2138:I2139"/>
    <mergeCell ref="F2145:F2148"/>
    <mergeCell ref="I2145:I2148"/>
    <mergeCell ref="F2152:F2153"/>
    <mergeCell ref="I2152:I2153"/>
    <mergeCell ref="F2154:F2155"/>
    <mergeCell ref="I2154:I2155"/>
    <mergeCell ref="F2156:F2157"/>
    <mergeCell ref="I2156:I2157"/>
    <mergeCell ref="G2154:G2155"/>
    <mergeCell ref="H2154:H2155"/>
    <mergeCell ref="G2156:G2157"/>
    <mergeCell ref="H2156:H2157"/>
    <mergeCell ref="G2126:G2129"/>
    <mergeCell ref="H2126:H2129"/>
    <mergeCell ref="G2130:G2132"/>
    <mergeCell ref="H2130:H2132"/>
    <mergeCell ref="G2133:G2135"/>
    <mergeCell ref="H2133:H2135"/>
    <mergeCell ref="G2136:G2137"/>
    <mergeCell ref="H2136:H2137"/>
    <mergeCell ref="G2138:G2139"/>
    <mergeCell ref="H2138:H2139"/>
    <mergeCell ref="F2067:F2070"/>
    <mergeCell ref="I2067:I2070"/>
    <mergeCell ref="F2071:F2074"/>
    <mergeCell ref="I2071:I2074"/>
    <mergeCell ref="F2075:F2079"/>
    <mergeCell ref="I2075:I2079"/>
    <mergeCell ref="F2081:F2082"/>
    <mergeCell ref="I2081:I2082"/>
    <mergeCell ref="F2083:F2084"/>
    <mergeCell ref="I2083:I2084"/>
    <mergeCell ref="F2085:F2086"/>
    <mergeCell ref="I2085:I2086"/>
    <mergeCell ref="F2087:F2088"/>
    <mergeCell ref="I2087:I2088"/>
    <mergeCell ref="F2119:F2121"/>
    <mergeCell ref="I2119:I2121"/>
    <mergeCell ref="F2122:F2125"/>
    <mergeCell ref="I2122:I2125"/>
    <mergeCell ref="G2067:G2070"/>
    <mergeCell ref="H2067:H2070"/>
    <mergeCell ref="G2071:G2074"/>
    <mergeCell ref="H2071:H2074"/>
    <mergeCell ref="G2075:G2079"/>
    <mergeCell ref="H2075:H2079"/>
    <mergeCell ref="G2081:G2082"/>
    <mergeCell ref="H2081:H2082"/>
    <mergeCell ref="G2083:G2084"/>
    <mergeCell ref="H2083:H2084"/>
    <mergeCell ref="G2085:G2086"/>
    <mergeCell ref="H2085:H2086"/>
    <mergeCell ref="G2087:G2088"/>
    <mergeCell ref="H2087:H2088"/>
    <mergeCell ref="F2032:F2033"/>
    <mergeCell ref="I2032:I2033"/>
    <mergeCell ref="F2034:F2035"/>
    <mergeCell ref="I2034:I2035"/>
    <mergeCell ref="F2037:F2039"/>
    <mergeCell ref="I2037:I2039"/>
    <mergeCell ref="F2040:F2041"/>
    <mergeCell ref="I2040:I2041"/>
    <mergeCell ref="F2042:F2043"/>
    <mergeCell ref="I2042:I2043"/>
    <mergeCell ref="F2044:F2045"/>
    <mergeCell ref="I2044:I2045"/>
    <mergeCell ref="F2046:F2047"/>
    <mergeCell ref="I2046:I2047"/>
    <mergeCell ref="F2055:F2058"/>
    <mergeCell ref="I2055:I2058"/>
    <mergeCell ref="F2059:F2062"/>
    <mergeCell ref="I2059:I2062"/>
    <mergeCell ref="G2059:G2062"/>
    <mergeCell ref="H2059:H2062"/>
    <mergeCell ref="F1907:F1908"/>
    <mergeCell ref="I1907:I1908"/>
    <mergeCell ref="F1909:F1910"/>
    <mergeCell ref="I1909:I1910"/>
    <mergeCell ref="F1912:F1913"/>
    <mergeCell ref="I1912:I1913"/>
    <mergeCell ref="F1922:F1924"/>
    <mergeCell ref="I1922:I1924"/>
    <mergeCell ref="F1930:F1933"/>
    <mergeCell ref="I1930:I1933"/>
    <mergeCell ref="F1934:F1937"/>
    <mergeCell ref="I1934:I1937"/>
    <mergeCell ref="F1938:F1942"/>
    <mergeCell ref="I1938:I1942"/>
    <mergeCell ref="F2027:F2029"/>
    <mergeCell ref="I2027:I2029"/>
    <mergeCell ref="F2030:F2031"/>
    <mergeCell ref="I2030:I2031"/>
    <mergeCell ref="G1907:G1908"/>
    <mergeCell ref="H1907:H1908"/>
    <mergeCell ref="G1909:G1910"/>
    <mergeCell ref="H1909:H1910"/>
    <mergeCell ref="G1912:G1913"/>
    <mergeCell ref="H1912:H1913"/>
    <mergeCell ref="G1922:G1924"/>
    <mergeCell ref="H1922:H1924"/>
    <mergeCell ref="G1930:G1933"/>
    <mergeCell ref="H1930:H1933"/>
    <mergeCell ref="G1934:G1937"/>
    <mergeCell ref="H1934:H1937"/>
    <mergeCell ref="G1938:G1942"/>
    <mergeCell ref="H1938:H1942"/>
    <mergeCell ref="F1867:F1868"/>
    <mergeCell ref="I1867:I1868"/>
    <mergeCell ref="F1889:F1890"/>
    <mergeCell ref="I1889:I1890"/>
    <mergeCell ref="F1891:F1893"/>
    <mergeCell ref="I1891:I1893"/>
    <mergeCell ref="F1894:F1895"/>
    <mergeCell ref="I1894:I1895"/>
    <mergeCell ref="F1896:F1897"/>
    <mergeCell ref="I1896:I1897"/>
    <mergeCell ref="F1898:F1899"/>
    <mergeCell ref="I1898:I1899"/>
    <mergeCell ref="F1900:F1901"/>
    <mergeCell ref="I1900:I1901"/>
    <mergeCell ref="F1902:F1903"/>
    <mergeCell ref="I1902:I1903"/>
    <mergeCell ref="F1904:F1906"/>
    <mergeCell ref="I1904:I1906"/>
    <mergeCell ref="G1904:G1906"/>
    <mergeCell ref="H1904:H1906"/>
    <mergeCell ref="F1837:F1839"/>
    <mergeCell ref="I1837:I1839"/>
    <mergeCell ref="F1840:F1842"/>
    <mergeCell ref="I1840:I1842"/>
    <mergeCell ref="F1843:F1845"/>
    <mergeCell ref="I1843:I1845"/>
    <mergeCell ref="F1846:F1848"/>
    <mergeCell ref="I1846:I1848"/>
    <mergeCell ref="F1849:F1851"/>
    <mergeCell ref="I1849:I1851"/>
    <mergeCell ref="F1852:F1854"/>
    <mergeCell ref="I1852:I1854"/>
    <mergeCell ref="F1855:F1857"/>
    <mergeCell ref="I1855:I1857"/>
    <mergeCell ref="F1858:F1860"/>
    <mergeCell ref="I1858:I1860"/>
    <mergeCell ref="F1861:F1864"/>
    <mergeCell ref="I1861:I1864"/>
    <mergeCell ref="G1837:G1839"/>
    <mergeCell ref="H1837:H1839"/>
    <mergeCell ref="G1840:G1842"/>
    <mergeCell ref="H1840:H1842"/>
    <mergeCell ref="G1843:G1845"/>
    <mergeCell ref="H1843:H1845"/>
    <mergeCell ref="G1846:G1848"/>
    <mergeCell ref="H1846:H1848"/>
    <mergeCell ref="G1849:G1851"/>
    <mergeCell ref="H1849:H1851"/>
    <mergeCell ref="G1852:G1854"/>
    <mergeCell ref="H1852:H1854"/>
    <mergeCell ref="G1855:G1857"/>
    <mergeCell ref="H1855:H1857"/>
    <mergeCell ref="F1786:F1788"/>
    <mergeCell ref="I1786:I1788"/>
    <mergeCell ref="F1789:F1790"/>
    <mergeCell ref="I1789:I1790"/>
    <mergeCell ref="F1791:F1792"/>
    <mergeCell ref="I1791:I1792"/>
    <mergeCell ref="F1793:F1794"/>
    <mergeCell ref="I1793:I1794"/>
    <mergeCell ref="F1800:F1804"/>
    <mergeCell ref="I1800:I1804"/>
    <mergeCell ref="F1805:F1809"/>
    <mergeCell ref="I1805:I1809"/>
    <mergeCell ref="F1810:F1814"/>
    <mergeCell ref="I1810:I1814"/>
    <mergeCell ref="F1815:F1818"/>
    <mergeCell ref="I1815:I1818"/>
    <mergeCell ref="F1736:F1737"/>
    <mergeCell ref="I1736:I1737"/>
    <mergeCell ref="F1738:F1739"/>
    <mergeCell ref="I1738:I1739"/>
    <mergeCell ref="I1743:I1744"/>
    <mergeCell ref="F1748:F1750"/>
    <mergeCell ref="I1748:I1750"/>
    <mergeCell ref="F1751:F1753"/>
    <mergeCell ref="I1751:I1753"/>
    <mergeCell ref="F1754:F1756"/>
    <mergeCell ref="I1754:I1756"/>
    <mergeCell ref="F1771:F1774"/>
    <mergeCell ref="I1771:I1774"/>
    <mergeCell ref="F1782:F1783"/>
    <mergeCell ref="I1782:I1783"/>
    <mergeCell ref="F1784:F1785"/>
    <mergeCell ref="I1784:I1785"/>
    <mergeCell ref="G1736:G1737"/>
    <mergeCell ref="H1736:H1737"/>
    <mergeCell ref="G1738:G1739"/>
    <mergeCell ref="H1738:H1739"/>
    <mergeCell ref="G1748:G1750"/>
    <mergeCell ref="H1748:H1750"/>
    <mergeCell ref="G1751:G1753"/>
    <mergeCell ref="H1751:H1753"/>
    <mergeCell ref="G1754:G1756"/>
    <mergeCell ref="H1754:H1756"/>
    <mergeCell ref="G1771:G1774"/>
    <mergeCell ref="H1771:H1774"/>
    <mergeCell ref="G1782:G1783"/>
    <mergeCell ref="H1782:H1783"/>
    <mergeCell ref="G1784:G1785"/>
    <mergeCell ref="F1694:F1695"/>
    <mergeCell ref="I1694:I1695"/>
    <mergeCell ref="F1696:F1697"/>
    <mergeCell ref="I1696:I1697"/>
    <mergeCell ref="F1709:F1713"/>
    <mergeCell ref="I1709:I1713"/>
    <mergeCell ref="F1714:F1718"/>
    <mergeCell ref="I1714:I1718"/>
    <mergeCell ref="F1719:F1723"/>
    <mergeCell ref="I1719:I1723"/>
    <mergeCell ref="F1724:F1728"/>
    <mergeCell ref="I1724:I1728"/>
    <mergeCell ref="F1730:F1731"/>
    <mergeCell ref="I1730:I1731"/>
    <mergeCell ref="F1732:F1733"/>
    <mergeCell ref="I1732:I1733"/>
    <mergeCell ref="F1734:F1735"/>
    <mergeCell ref="I1734:I1735"/>
    <mergeCell ref="G1734:G1735"/>
    <mergeCell ref="H1734:H1735"/>
    <mergeCell ref="F1622:F1624"/>
    <mergeCell ref="I1622:I1624"/>
    <mergeCell ref="F1625:F1627"/>
    <mergeCell ref="I1625:I1627"/>
    <mergeCell ref="F1628:F1629"/>
    <mergeCell ref="I1628:I1629"/>
    <mergeCell ref="F1660:F1661"/>
    <mergeCell ref="I1660:I1661"/>
    <mergeCell ref="F1663:F1666"/>
    <mergeCell ref="I1663:I1666"/>
    <mergeCell ref="F1672:F1673"/>
    <mergeCell ref="I1672:I1673"/>
    <mergeCell ref="F1675:F1677"/>
    <mergeCell ref="I1675:I1677"/>
    <mergeCell ref="F1678:F1679"/>
    <mergeCell ref="I1678:I1679"/>
    <mergeCell ref="F1680:F1681"/>
    <mergeCell ref="I1680:I1681"/>
    <mergeCell ref="G1622:G1624"/>
    <mergeCell ref="H1622:H1624"/>
    <mergeCell ref="G1625:G1627"/>
    <mergeCell ref="H1625:H1627"/>
    <mergeCell ref="G1628:G1629"/>
    <mergeCell ref="H1628:H1629"/>
    <mergeCell ref="G1663:G1666"/>
    <mergeCell ref="H1663:H1666"/>
    <mergeCell ref="G1672:G1673"/>
    <mergeCell ref="H1672:H1673"/>
    <mergeCell ref="H1675:H1677"/>
    <mergeCell ref="G1678:G1679"/>
    <mergeCell ref="H1678:H1679"/>
    <mergeCell ref="D2629:D2630"/>
    <mergeCell ref="F2629:F2630"/>
    <mergeCell ref="G2629:G2630"/>
    <mergeCell ref="D2689:D2690"/>
    <mergeCell ref="A2689:A2690"/>
    <mergeCell ref="A2651:A2652"/>
    <mergeCell ref="C2651:C2652"/>
    <mergeCell ref="D2651:D2652"/>
    <mergeCell ref="C2689:C2690"/>
    <mergeCell ref="A2699:A2700"/>
    <mergeCell ref="C2699:C2700"/>
    <mergeCell ref="D2699:D2700"/>
    <mergeCell ref="A2653:A2654"/>
    <mergeCell ref="C2653:C2654"/>
    <mergeCell ref="D2653:D2654"/>
    <mergeCell ref="F2653:F2654"/>
    <mergeCell ref="G2653:G2654"/>
    <mergeCell ref="A2679:A2681"/>
    <mergeCell ref="C2679:C2681"/>
    <mergeCell ref="D2679:D2681"/>
    <mergeCell ref="A2631:A2632"/>
    <mergeCell ref="C2631:C2632"/>
    <mergeCell ref="D2631:D2632"/>
    <mergeCell ref="F2631:F2632"/>
    <mergeCell ref="G2631:G2632"/>
    <mergeCell ref="A2646:A2650"/>
    <mergeCell ref="C2646:C2650"/>
    <mergeCell ref="G2601:G2602"/>
    <mergeCell ref="A2603:A2604"/>
    <mergeCell ref="C2603:C2604"/>
    <mergeCell ref="D2603:D2604"/>
    <mergeCell ref="F2603:F2604"/>
    <mergeCell ref="G2603:G2604"/>
    <mergeCell ref="D2516:D2517"/>
    <mergeCell ref="A2538:A2541"/>
    <mergeCell ref="C2538:C2541"/>
    <mergeCell ref="D2538:D2541"/>
    <mergeCell ref="A2552:A2553"/>
    <mergeCell ref="C2552:C2553"/>
    <mergeCell ref="D2552:D2553"/>
    <mergeCell ref="A2554:A2555"/>
    <mergeCell ref="C2554:C2555"/>
    <mergeCell ref="D2554:D2555"/>
    <mergeCell ref="C2571:C2572"/>
    <mergeCell ref="D2571:D2572"/>
    <mergeCell ref="E2569:E2570"/>
    <mergeCell ref="C2584:C2585"/>
    <mergeCell ref="D2584:D2585"/>
    <mergeCell ref="A2534:A2535"/>
    <mergeCell ref="C2534:C2535"/>
    <mergeCell ref="D2534:D2535"/>
    <mergeCell ref="A2516:A2517"/>
    <mergeCell ref="G2571:G2572"/>
    <mergeCell ref="G2573:G2574"/>
    <mergeCell ref="C2516:C2517"/>
    <mergeCell ref="A2556:A2557"/>
    <mergeCell ref="C2556:C2557"/>
    <mergeCell ref="D2556:D2557"/>
    <mergeCell ref="A2560:A2561"/>
    <mergeCell ref="B2560:B2561"/>
    <mergeCell ref="C2560:C2561"/>
    <mergeCell ref="A2459:A2462"/>
    <mergeCell ref="C2459:C2462"/>
    <mergeCell ref="D2459:D2462"/>
    <mergeCell ref="A2470:A2473"/>
    <mergeCell ref="C2470:C2473"/>
    <mergeCell ref="D2470:D2473"/>
    <mergeCell ref="A2483:A2484"/>
    <mergeCell ref="C2483:C2484"/>
    <mergeCell ref="D2483:D2484"/>
    <mergeCell ref="A2485:A2486"/>
    <mergeCell ref="C2485:C2486"/>
    <mergeCell ref="D2485:D2486"/>
    <mergeCell ref="A2481:A2482"/>
    <mergeCell ref="C2481:C2482"/>
    <mergeCell ref="D2481:D2482"/>
    <mergeCell ref="A2474:A2477"/>
    <mergeCell ref="C2474:C2477"/>
    <mergeCell ref="D2474:D2477"/>
    <mergeCell ref="A2478:A2480"/>
    <mergeCell ref="C2478:C2480"/>
    <mergeCell ref="D2478:D2480"/>
    <mergeCell ref="A2463:A2465"/>
    <mergeCell ref="C2463:C2465"/>
    <mergeCell ref="D2463:D2465"/>
    <mergeCell ref="A2466:A2469"/>
    <mergeCell ref="C2466:C2469"/>
    <mergeCell ref="D2466:D2469"/>
    <mergeCell ref="D2391:D2393"/>
    <mergeCell ref="A2402:A2403"/>
    <mergeCell ref="C2402:C2403"/>
    <mergeCell ref="D2402:D2403"/>
    <mergeCell ref="A2400:A2401"/>
    <mergeCell ref="C2400:C2401"/>
    <mergeCell ref="D2400:D2401"/>
    <mergeCell ref="A2424:A2425"/>
    <mergeCell ref="C2424:C2425"/>
    <mergeCell ref="D2424:D2425"/>
    <mergeCell ref="A2411:A2414"/>
    <mergeCell ref="C2411:C2414"/>
    <mergeCell ref="D2411:D2414"/>
    <mergeCell ref="A2366:A2367"/>
    <mergeCell ref="C2366:C2367"/>
    <mergeCell ref="D2366:D2367"/>
    <mergeCell ref="A2370:A2372"/>
    <mergeCell ref="C2370:C2372"/>
    <mergeCell ref="D2370:D2372"/>
    <mergeCell ref="A2415:A2418"/>
    <mergeCell ref="C2415:C2418"/>
    <mergeCell ref="D2415:D2418"/>
    <mergeCell ref="A2404:A2405"/>
    <mergeCell ref="C2404:C2405"/>
    <mergeCell ref="D2404:D2405"/>
    <mergeCell ref="A2407:A2410"/>
    <mergeCell ref="C2407:C2410"/>
    <mergeCell ref="D2407:D2410"/>
    <mergeCell ref="A2325:A2328"/>
    <mergeCell ref="C2325:C2328"/>
    <mergeCell ref="D2325:D2328"/>
    <mergeCell ref="A2329:A2332"/>
    <mergeCell ref="C2329:C2332"/>
    <mergeCell ref="D2329:D2332"/>
    <mergeCell ref="A2316:A2320"/>
    <mergeCell ref="C2316:C2320"/>
    <mergeCell ref="D2316:D2320"/>
    <mergeCell ref="A2321:A2324"/>
    <mergeCell ref="C2321:C2324"/>
    <mergeCell ref="D2321:D2324"/>
    <mergeCell ref="A2349:A2350"/>
    <mergeCell ref="C2349:C2350"/>
    <mergeCell ref="D2349:D2350"/>
    <mergeCell ref="A2333:A2334"/>
    <mergeCell ref="C2333:C2334"/>
    <mergeCell ref="D2333:D2334"/>
    <mergeCell ref="A2346:A2348"/>
    <mergeCell ref="C2346:C2348"/>
    <mergeCell ref="D2346:D2348"/>
    <mergeCell ref="D2286:D2290"/>
    <mergeCell ref="A2291:A2294"/>
    <mergeCell ref="C2291:C2294"/>
    <mergeCell ref="D2291:D2294"/>
    <mergeCell ref="A2277:A2280"/>
    <mergeCell ref="C2277:C2280"/>
    <mergeCell ref="D2277:D2280"/>
    <mergeCell ref="A2281:A2285"/>
    <mergeCell ref="C2281:C2285"/>
    <mergeCell ref="D2281:D2285"/>
    <mergeCell ref="A2306:A2308"/>
    <mergeCell ref="C2306:C2308"/>
    <mergeCell ref="D2306:D2308"/>
    <mergeCell ref="A2309:A2311"/>
    <mergeCell ref="C2309:C2311"/>
    <mergeCell ref="D2309:D2311"/>
    <mergeCell ref="A2295:A2298"/>
    <mergeCell ref="C2295:C2298"/>
    <mergeCell ref="D2295:D2298"/>
    <mergeCell ref="A2304:A2305"/>
    <mergeCell ref="C2304:C2305"/>
    <mergeCell ref="D2304:D2305"/>
    <mergeCell ref="A2223:A2224"/>
    <mergeCell ref="C2223:C2224"/>
    <mergeCell ref="D2223:D2224"/>
    <mergeCell ref="A2226:A2229"/>
    <mergeCell ref="C2226:C2229"/>
    <mergeCell ref="D2226:D2229"/>
    <mergeCell ref="A2219:A2220"/>
    <mergeCell ref="C2219:C2220"/>
    <mergeCell ref="D2219:D2220"/>
    <mergeCell ref="A2221:A2222"/>
    <mergeCell ref="C2221:C2222"/>
    <mergeCell ref="D2221:D2222"/>
    <mergeCell ref="A2247:A2250"/>
    <mergeCell ref="C2247:C2250"/>
    <mergeCell ref="D2247:D2250"/>
    <mergeCell ref="A2251:A2253"/>
    <mergeCell ref="C2251:C2253"/>
    <mergeCell ref="D2251:D2253"/>
    <mergeCell ref="A2232:A2233"/>
    <mergeCell ref="C2232:C2233"/>
    <mergeCell ref="D2232:D2233"/>
    <mergeCell ref="A2240:A2241"/>
    <mergeCell ref="C2240:C2241"/>
    <mergeCell ref="D2240:D2241"/>
    <mergeCell ref="A2199:A2202"/>
    <mergeCell ref="C2199:C2202"/>
    <mergeCell ref="D2199:D2202"/>
    <mergeCell ref="A2203:A2206"/>
    <mergeCell ref="C2203:C2206"/>
    <mergeCell ref="D2203:D2206"/>
    <mergeCell ref="A2179:A2180"/>
    <mergeCell ref="C2179:C2180"/>
    <mergeCell ref="D2179:D2180"/>
    <mergeCell ref="A2195:A2198"/>
    <mergeCell ref="C2195:C2198"/>
    <mergeCell ref="D2195:D2198"/>
    <mergeCell ref="A2215:A2216"/>
    <mergeCell ref="C2215:C2216"/>
    <mergeCell ref="D2215:D2216"/>
    <mergeCell ref="A2217:A2218"/>
    <mergeCell ref="C2217:C2218"/>
    <mergeCell ref="D2217:D2218"/>
    <mergeCell ref="A2207:A2210"/>
    <mergeCell ref="C2207:C2210"/>
    <mergeCell ref="D2207:D2210"/>
    <mergeCell ref="A2211:A2214"/>
    <mergeCell ref="C2211:C2214"/>
    <mergeCell ref="D2211:D2214"/>
    <mergeCell ref="A2145:A2148"/>
    <mergeCell ref="C2145:C2148"/>
    <mergeCell ref="D2145:D2148"/>
    <mergeCell ref="A2152:A2153"/>
    <mergeCell ref="C2152:C2153"/>
    <mergeCell ref="D2152:D2153"/>
    <mergeCell ref="A2136:A2137"/>
    <mergeCell ref="C2136:C2137"/>
    <mergeCell ref="D2136:D2137"/>
    <mergeCell ref="A2138:A2139"/>
    <mergeCell ref="C2138:C2139"/>
    <mergeCell ref="D2138:D2139"/>
    <mergeCell ref="A2158:A2160"/>
    <mergeCell ref="C2158:C2160"/>
    <mergeCell ref="D2158:D2160"/>
    <mergeCell ref="A2161:A2164"/>
    <mergeCell ref="C2161:C2164"/>
    <mergeCell ref="D2161:D2164"/>
    <mergeCell ref="A2154:A2155"/>
    <mergeCell ref="C2154:C2155"/>
    <mergeCell ref="D2154:D2155"/>
    <mergeCell ref="A2156:A2157"/>
    <mergeCell ref="C2156:C2157"/>
    <mergeCell ref="D2156:D2157"/>
    <mergeCell ref="A2133:A2135"/>
    <mergeCell ref="C2133:C2135"/>
    <mergeCell ref="D2133:D2135"/>
    <mergeCell ref="A2085:A2086"/>
    <mergeCell ref="C2085:C2086"/>
    <mergeCell ref="D2085:D2086"/>
    <mergeCell ref="A2087:A2088"/>
    <mergeCell ref="C2087:C2088"/>
    <mergeCell ref="D2087:D2088"/>
    <mergeCell ref="A2119:A2121"/>
    <mergeCell ref="C2119:C2121"/>
    <mergeCell ref="D2119:D2121"/>
    <mergeCell ref="A2122:A2125"/>
    <mergeCell ref="C2122:C2125"/>
    <mergeCell ref="D2122:D2125"/>
    <mergeCell ref="A2126:A2129"/>
    <mergeCell ref="C2126:C2129"/>
    <mergeCell ref="D2126:D2129"/>
    <mergeCell ref="A2130:A2132"/>
    <mergeCell ref="C2130:C2132"/>
    <mergeCell ref="D2130:D2132"/>
    <mergeCell ref="A2059:A2062"/>
    <mergeCell ref="C2059:C2062"/>
    <mergeCell ref="D2059:D2062"/>
    <mergeCell ref="A2067:A2070"/>
    <mergeCell ref="C2067:C2070"/>
    <mergeCell ref="D2067:D2070"/>
    <mergeCell ref="A2046:A2047"/>
    <mergeCell ref="C2046:C2047"/>
    <mergeCell ref="D2046:D2047"/>
    <mergeCell ref="A2055:A2058"/>
    <mergeCell ref="C2055:C2058"/>
    <mergeCell ref="D2055:D2058"/>
    <mergeCell ref="A2081:A2082"/>
    <mergeCell ref="C2081:C2082"/>
    <mergeCell ref="D2081:D2082"/>
    <mergeCell ref="A2083:A2084"/>
    <mergeCell ref="C2083:C2084"/>
    <mergeCell ref="D2083:D2084"/>
    <mergeCell ref="A2071:A2074"/>
    <mergeCell ref="C2071:C2074"/>
    <mergeCell ref="D2071:D2074"/>
    <mergeCell ref="A2075:A2079"/>
    <mergeCell ref="C2075:C2079"/>
    <mergeCell ref="D2075:D2079"/>
    <mergeCell ref="A2032:A2033"/>
    <mergeCell ref="C2032:C2033"/>
    <mergeCell ref="D2032:D2033"/>
    <mergeCell ref="A2034:A2035"/>
    <mergeCell ref="C2034:C2035"/>
    <mergeCell ref="D2034:D2035"/>
    <mergeCell ref="A2027:A2029"/>
    <mergeCell ref="C2027:C2029"/>
    <mergeCell ref="D2027:D2029"/>
    <mergeCell ref="A2030:A2031"/>
    <mergeCell ref="C2030:C2031"/>
    <mergeCell ref="D2030:D2031"/>
    <mergeCell ref="A2042:A2043"/>
    <mergeCell ref="C2042:C2043"/>
    <mergeCell ref="D2042:D2043"/>
    <mergeCell ref="A2044:A2045"/>
    <mergeCell ref="C2044:C2045"/>
    <mergeCell ref="D2044:D2045"/>
    <mergeCell ref="A2037:A2039"/>
    <mergeCell ref="C2037:C2039"/>
    <mergeCell ref="D2037:D2039"/>
    <mergeCell ref="A2040:A2041"/>
    <mergeCell ref="C2040:C2041"/>
    <mergeCell ref="D2040:D2041"/>
    <mergeCell ref="A1909:A1910"/>
    <mergeCell ref="C1909:C1910"/>
    <mergeCell ref="D1909:D1910"/>
    <mergeCell ref="A1912:A1913"/>
    <mergeCell ref="C1912:C1913"/>
    <mergeCell ref="D1912:D1913"/>
    <mergeCell ref="A1904:A1906"/>
    <mergeCell ref="C1904:C1906"/>
    <mergeCell ref="D1904:D1906"/>
    <mergeCell ref="A1907:A1908"/>
    <mergeCell ref="C1907:C1908"/>
    <mergeCell ref="D1907:D1908"/>
    <mergeCell ref="A1934:A1937"/>
    <mergeCell ref="C1934:C1937"/>
    <mergeCell ref="D1934:D1937"/>
    <mergeCell ref="A1938:A1942"/>
    <mergeCell ref="C1938:C1942"/>
    <mergeCell ref="D1938:D1942"/>
    <mergeCell ref="A1922:A1924"/>
    <mergeCell ref="C1922:C1924"/>
    <mergeCell ref="D1922:D1924"/>
    <mergeCell ref="A1930:A1933"/>
    <mergeCell ref="C1930:C1933"/>
    <mergeCell ref="D1930:D1933"/>
    <mergeCell ref="A1891:A1893"/>
    <mergeCell ref="C1891:C1893"/>
    <mergeCell ref="D1891:D1893"/>
    <mergeCell ref="A1894:A1895"/>
    <mergeCell ref="C1894:C1895"/>
    <mergeCell ref="D1894:D1895"/>
    <mergeCell ref="A1867:A1868"/>
    <mergeCell ref="B1867:B1868"/>
    <mergeCell ref="C1867:C1868"/>
    <mergeCell ref="D1867:D1868"/>
    <mergeCell ref="A1889:A1890"/>
    <mergeCell ref="C1889:C1890"/>
    <mergeCell ref="D1889:D1890"/>
    <mergeCell ref="A1900:A1901"/>
    <mergeCell ref="C1900:C1901"/>
    <mergeCell ref="D1900:D1901"/>
    <mergeCell ref="A1902:A1903"/>
    <mergeCell ref="C1902:C1903"/>
    <mergeCell ref="D1902:D1903"/>
    <mergeCell ref="A1896:A1897"/>
    <mergeCell ref="C1896:C1897"/>
    <mergeCell ref="D1896:D1897"/>
    <mergeCell ref="A1898:A1899"/>
    <mergeCell ref="C1898:C1899"/>
    <mergeCell ref="D1898:D1899"/>
    <mergeCell ref="A1849:A1851"/>
    <mergeCell ref="C1849:C1851"/>
    <mergeCell ref="D1849:D1851"/>
    <mergeCell ref="A1840:A1842"/>
    <mergeCell ref="C1840:C1842"/>
    <mergeCell ref="D1840:D1842"/>
    <mergeCell ref="A1843:A1845"/>
    <mergeCell ref="C1843:C1845"/>
    <mergeCell ref="D1843:D1845"/>
    <mergeCell ref="A1858:A1860"/>
    <mergeCell ref="C1858:C1860"/>
    <mergeCell ref="D1858:D1860"/>
    <mergeCell ref="A1861:A1864"/>
    <mergeCell ref="C1861:C1864"/>
    <mergeCell ref="D1861:D1864"/>
    <mergeCell ref="A1852:A1854"/>
    <mergeCell ref="C1852:C1854"/>
    <mergeCell ref="D1852:D1854"/>
    <mergeCell ref="A1855:A1857"/>
    <mergeCell ref="C1855:C1857"/>
    <mergeCell ref="D1855:D1857"/>
    <mergeCell ref="A1782:A1783"/>
    <mergeCell ref="C1782:C1783"/>
    <mergeCell ref="D1782:D1783"/>
    <mergeCell ref="A1784:A1785"/>
    <mergeCell ref="A1832:A1836"/>
    <mergeCell ref="C1832:C1836"/>
    <mergeCell ref="D1832:D1836"/>
    <mergeCell ref="A1837:A1839"/>
    <mergeCell ref="C1837:C1839"/>
    <mergeCell ref="D1837:D1839"/>
    <mergeCell ref="A1810:A1814"/>
    <mergeCell ref="C1810:C1814"/>
    <mergeCell ref="D1810:D1814"/>
    <mergeCell ref="A1815:A1818"/>
    <mergeCell ref="C1815:C1818"/>
    <mergeCell ref="D1815:D1818"/>
    <mergeCell ref="A1846:A1848"/>
    <mergeCell ref="C1846:C1848"/>
    <mergeCell ref="D1846:D1848"/>
    <mergeCell ref="C1784:C1785"/>
    <mergeCell ref="D1784:D1785"/>
    <mergeCell ref="A1800:A1804"/>
    <mergeCell ref="C1800:C1804"/>
    <mergeCell ref="D1800:D1804"/>
    <mergeCell ref="A1805:A1809"/>
    <mergeCell ref="C1805:C1809"/>
    <mergeCell ref="D1805:D1809"/>
    <mergeCell ref="A1791:A1792"/>
    <mergeCell ref="C1791:C1792"/>
    <mergeCell ref="D1791:D1792"/>
    <mergeCell ref="A1793:A1794"/>
    <mergeCell ref="C1793:C1794"/>
    <mergeCell ref="D1793:D1794"/>
    <mergeCell ref="C1786:C1788"/>
    <mergeCell ref="D1786:D1788"/>
    <mergeCell ref="A1789:A1790"/>
    <mergeCell ref="C1789:C1790"/>
    <mergeCell ref="D1789:D1790"/>
    <mergeCell ref="D1696:D1697"/>
    <mergeCell ref="A1680:A1681"/>
    <mergeCell ref="C1680:C1681"/>
    <mergeCell ref="D1680:D1681"/>
    <mergeCell ref="D1754:D1756"/>
    <mergeCell ref="A1771:A1774"/>
    <mergeCell ref="C1771:C1774"/>
    <mergeCell ref="D1771:D1774"/>
    <mergeCell ref="A1748:A1750"/>
    <mergeCell ref="C1748:C1750"/>
    <mergeCell ref="D1748:D1750"/>
    <mergeCell ref="A1751:A1753"/>
    <mergeCell ref="C1751:C1753"/>
    <mergeCell ref="D1751:D1753"/>
    <mergeCell ref="A1754:A1756"/>
    <mergeCell ref="C1754:C1756"/>
    <mergeCell ref="A1732:A1733"/>
    <mergeCell ref="C1732:C1733"/>
    <mergeCell ref="A1743:A1744"/>
    <mergeCell ref="C1743:C1744"/>
    <mergeCell ref="D1743:D1744"/>
    <mergeCell ref="A1734:A1735"/>
    <mergeCell ref="A1709:A1713"/>
    <mergeCell ref="C1709:C1713"/>
    <mergeCell ref="D1709:D1713"/>
    <mergeCell ref="A1714:A1718"/>
    <mergeCell ref="C1714:C1718"/>
    <mergeCell ref="D1714:D1718"/>
    <mergeCell ref="A1738:A1739"/>
    <mergeCell ref="C1738:C1739"/>
    <mergeCell ref="D1738:D1739"/>
    <mergeCell ref="D1730:D1731"/>
    <mergeCell ref="A1622:A1624"/>
    <mergeCell ref="C1622:C1624"/>
    <mergeCell ref="A1625:A1627"/>
    <mergeCell ref="C1625:C1627"/>
    <mergeCell ref="A1628:A1629"/>
    <mergeCell ref="C1628:C1629"/>
    <mergeCell ref="A1678:A1679"/>
    <mergeCell ref="C1678:C1679"/>
    <mergeCell ref="A1730:A1731"/>
    <mergeCell ref="C1730:C1731"/>
    <mergeCell ref="A1719:A1723"/>
    <mergeCell ref="C1719:C1723"/>
    <mergeCell ref="A1724:A1728"/>
    <mergeCell ref="C1724:C1728"/>
    <mergeCell ref="A1694:A1695"/>
    <mergeCell ref="C1694:C1695"/>
    <mergeCell ref="A1672:A1673"/>
    <mergeCell ref="C1672:C1673"/>
    <mergeCell ref="A1675:A1677"/>
    <mergeCell ref="C1675:C1677"/>
    <mergeCell ref="A1660:A1661"/>
    <mergeCell ref="C1660:C1661"/>
    <mergeCell ref="A1663:A1666"/>
    <mergeCell ref="C1663:C1666"/>
    <mergeCell ref="A1696:A1697"/>
    <mergeCell ref="C1696:C1697"/>
    <mergeCell ref="D1625:D1627"/>
    <mergeCell ref="D1628:D1629"/>
    <mergeCell ref="D1622:D1624"/>
    <mergeCell ref="D1678:D1679"/>
    <mergeCell ref="D1672:D1673"/>
    <mergeCell ref="D1675:D1677"/>
    <mergeCell ref="D1660:D1661"/>
    <mergeCell ref="D1663:D1666"/>
    <mergeCell ref="D1694:D1695"/>
    <mergeCell ref="A2336:A2338"/>
    <mergeCell ref="C2336:C2338"/>
    <mergeCell ref="D2336:D2338"/>
    <mergeCell ref="A2262:A2265"/>
    <mergeCell ref="C2262:C2265"/>
    <mergeCell ref="D2262:D2265"/>
    <mergeCell ref="A2254:A2257"/>
    <mergeCell ref="C2254:C2257"/>
    <mergeCell ref="D2254:D2257"/>
    <mergeCell ref="A2258:A2261"/>
    <mergeCell ref="C2258:C2261"/>
    <mergeCell ref="D2258:D2261"/>
    <mergeCell ref="A2286:A2290"/>
    <mergeCell ref="C2286:C2290"/>
    <mergeCell ref="D1732:D1733"/>
    <mergeCell ref="D1719:D1723"/>
    <mergeCell ref="D1724:D1728"/>
    <mergeCell ref="C1734:C1735"/>
    <mergeCell ref="D1734:D1735"/>
    <mergeCell ref="A1736:A1737"/>
    <mergeCell ref="C1736:C1737"/>
    <mergeCell ref="D1736:D1737"/>
    <mergeCell ref="A1786:A1788"/>
    <mergeCell ref="A2351:A2352"/>
    <mergeCell ref="C2351:C2352"/>
    <mergeCell ref="D2351:D2352"/>
    <mergeCell ref="A2354:A2355"/>
    <mergeCell ref="C2354:C2355"/>
    <mergeCell ref="D2354:D2355"/>
    <mergeCell ref="A2360:A2361"/>
    <mergeCell ref="C2360:C2361"/>
    <mergeCell ref="D2360:D2361"/>
    <mergeCell ref="A2362:A2363"/>
    <mergeCell ref="C2362:C2363"/>
    <mergeCell ref="D2362:D2363"/>
    <mergeCell ref="A2394:A2396"/>
    <mergeCell ref="C2394:C2396"/>
    <mergeCell ref="D2394:D2396"/>
    <mergeCell ref="A2397:A2399"/>
    <mergeCell ref="C2397:C2399"/>
    <mergeCell ref="D2397:D2399"/>
    <mergeCell ref="A2377:A2379"/>
    <mergeCell ref="C2377:C2379"/>
    <mergeCell ref="D2377:D2379"/>
    <mergeCell ref="A2383:A2384"/>
    <mergeCell ref="C2383:C2384"/>
    <mergeCell ref="D2383:D2384"/>
    <mergeCell ref="A2364:A2365"/>
    <mergeCell ref="C2364:C2365"/>
    <mergeCell ref="D2364:D2365"/>
    <mergeCell ref="A2373:A2376"/>
    <mergeCell ref="C2373:C2376"/>
    <mergeCell ref="D2373:D2376"/>
    <mergeCell ref="A2391:A2393"/>
    <mergeCell ref="C2391:C2393"/>
    <mergeCell ref="A2426:A2427"/>
    <mergeCell ref="C2426:C2427"/>
    <mergeCell ref="D2426:D2427"/>
    <mergeCell ref="A2428:A2429"/>
    <mergeCell ref="C2428:C2429"/>
    <mergeCell ref="D2428:D2429"/>
    <mergeCell ref="F2411:F2414"/>
    <mergeCell ref="A2442:A2443"/>
    <mergeCell ref="C2442:C2443"/>
    <mergeCell ref="D2442:D2443"/>
    <mergeCell ref="H2455:H2456"/>
    <mergeCell ref="A2457:A2458"/>
    <mergeCell ref="C2457:C2458"/>
    <mergeCell ref="D2457:D2458"/>
    <mergeCell ref="H2457:H2458"/>
    <mergeCell ref="A2432:A2433"/>
    <mergeCell ref="C2432:C2433"/>
    <mergeCell ref="D2432:D2433"/>
    <mergeCell ref="A2434:A2436"/>
    <mergeCell ref="C2434:C2436"/>
    <mergeCell ref="D2434:D2436"/>
    <mergeCell ref="A2430:A2431"/>
    <mergeCell ref="C2430:C2431"/>
    <mergeCell ref="D2430:D2431"/>
    <mergeCell ref="A2455:A2456"/>
    <mergeCell ref="C2455:C2456"/>
    <mergeCell ref="D2455:D2456"/>
    <mergeCell ref="A2438:A2439"/>
    <mergeCell ref="C2438:C2439"/>
    <mergeCell ref="D2438:D2439"/>
    <mergeCell ref="F2442:F2443"/>
    <mergeCell ref="H2434:H2436"/>
    <mergeCell ref="A2497:A2500"/>
    <mergeCell ref="C2497:C2500"/>
    <mergeCell ref="D2497:D2500"/>
    <mergeCell ref="A2501:A2503"/>
    <mergeCell ref="C2501:C2503"/>
    <mergeCell ref="D2501:D2503"/>
    <mergeCell ref="A2487:A2488"/>
    <mergeCell ref="C2487:C2488"/>
    <mergeCell ref="D2487:D2488"/>
    <mergeCell ref="A2489:A2492"/>
    <mergeCell ref="C2489:C2492"/>
    <mergeCell ref="D2489:D2492"/>
    <mergeCell ref="A2493:A2496"/>
    <mergeCell ref="C2493:C2496"/>
    <mergeCell ref="D2493:D2496"/>
    <mergeCell ref="F2483:F2484"/>
    <mergeCell ref="A2518:A2519"/>
    <mergeCell ref="C2518:C2519"/>
    <mergeCell ref="D2518:D2519"/>
    <mergeCell ref="F2511:F2513"/>
    <mergeCell ref="A2508:A2509"/>
    <mergeCell ref="C2508:C2509"/>
    <mergeCell ref="D2508:D2509"/>
    <mergeCell ref="A2511:A2513"/>
    <mergeCell ref="C2511:C2513"/>
    <mergeCell ref="D2511:D2513"/>
    <mergeCell ref="A2504:A2506"/>
    <mergeCell ref="C2504:C2506"/>
    <mergeCell ref="D2504:D2506"/>
    <mergeCell ref="A2514:A2515"/>
    <mergeCell ref="C2514:C2515"/>
    <mergeCell ref="D2514:D2515"/>
    <mergeCell ref="D2560:D2561"/>
    <mergeCell ref="E2560:E2561"/>
    <mergeCell ref="A2542:A2545"/>
    <mergeCell ref="C2542:C2545"/>
    <mergeCell ref="D2542:D2545"/>
    <mergeCell ref="A2546:A2549"/>
    <mergeCell ref="C2546:C2549"/>
    <mergeCell ref="D2546:D2549"/>
    <mergeCell ref="A2550:A2551"/>
    <mergeCell ref="C2550:C2551"/>
    <mergeCell ref="D2550:D2551"/>
    <mergeCell ref="B2569:B2570"/>
    <mergeCell ref="A2573:A2574"/>
    <mergeCell ref="C2573:C2574"/>
    <mergeCell ref="D2573:D2574"/>
    <mergeCell ref="A2562:A2564"/>
    <mergeCell ref="C2562:C2564"/>
    <mergeCell ref="D2562:D2564"/>
    <mergeCell ref="A2565:A2567"/>
    <mergeCell ref="C2565:C2567"/>
    <mergeCell ref="D2565:D2567"/>
    <mergeCell ref="A2584:A2585"/>
    <mergeCell ref="A2569:A2570"/>
    <mergeCell ref="C2569:C2570"/>
    <mergeCell ref="D2569:D2570"/>
    <mergeCell ref="A2571:A2572"/>
    <mergeCell ref="F2584:F2585"/>
    <mergeCell ref="H2595:H2596"/>
    <mergeCell ref="H2571:H2572"/>
    <mergeCell ref="H2573:H2574"/>
    <mergeCell ref="A2605:A2606"/>
    <mergeCell ref="C2605:C2606"/>
    <mergeCell ref="D2605:D2606"/>
    <mergeCell ref="F2605:F2606"/>
    <mergeCell ref="G2605:G2606"/>
    <mergeCell ref="H2605:H2606"/>
    <mergeCell ref="A2586:A2587"/>
    <mergeCell ref="C2586:C2587"/>
    <mergeCell ref="D2586:D2587"/>
    <mergeCell ref="A2591:A2594"/>
    <mergeCell ref="C2591:C2594"/>
    <mergeCell ref="D2591:D2594"/>
    <mergeCell ref="F2591:F2594"/>
    <mergeCell ref="G2591:G2594"/>
    <mergeCell ref="H2591:H2594"/>
    <mergeCell ref="A2595:A2596"/>
    <mergeCell ref="C2595:C2596"/>
    <mergeCell ref="D2595:D2596"/>
    <mergeCell ref="F2595:F2596"/>
    <mergeCell ref="G2595:G2596"/>
    <mergeCell ref="A2597:A2598"/>
    <mergeCell ref="C2597:C2598"/>
    <mergeCell ref="D2597:D2598"/>
    <mergeCell ref="A2599:A2600"/>
    <mergeCell ref="C2599:C2600"/>
    <mergeCell ref="D2599:D2600"/>
    <mergeCell ref="F2599:F2600"/>
    <mergeCell ref="G2599:G2600"/>
    <mergeCell ref="A2601:A2602"/>
    <mergeCell ref="C2601:C2602"/>
    <mergeCell ref="D2601:D2602"/>
    <mergeCell ref="F2601:F2602"/>
    <mergeCell ref="A2622:A2626"/>
    <mergeCell ref="C2622:C2626"/>
    <mergeCell ref="D2622:D2626"/>
    <mergeCell ref="F2622:F2626"/>
    <mergeCell ref="G2622:G2626"/>
    <mergeCell ref="H2622:H2626"/>
    <mergeCell ref="H2629:H2630"/>
    <mergeCell ref="H2609:H2612"/>
    <mergeCell ref="A2613:A2615"/>
    <mergeCell ref="C2613:C2615"/>
    <mergeCell ref="D2613:D2615"/>
    <mergeCell ref="F2613:F2615"/>
    <mergeCell ref="G2613:G2615"/>
    <mergeCell ref="H2613:H2615"/>
    <mergeCell ref="A2616:A2617"/>
    <mergeCell ref="C2616:C2617"/>
    <mergeCell ref="D2616:D2617"/>
    <mergeCell ref="F2616:F2617"/>
    <mergeCell ref="G2616:G2617"/>
    <mergeCell ref="H2616:H2617"/>
    <mergeCell ref="A2609:A2612"/>
    <mergeCell ref="C2609:C2612"/>
    <mergeCell ref="D2609:D2612"/>
    <mergeCell ref="A2619:A2621"/>
    <mergeCell ref="C2619:C2621"/>
    <mergeCell ref="D2619:D2621"/>
    <mergeCell ref="F2619:F2621"/>
    <mergeCell ref="G2619:G2621"/>
    <mergeCell ref="A2629:A2630"/>
    <mergeCell ref="C2629:C2630"/>
    <mergeCell ref="D2682:D2684"/>
    <mergeCell ref="A2685:A2687"/>
    <mergeCell ref="C2685:C2687"/>
    <mergeCell ref="D2685:D2687"/>
    <mergeCell ref="A2723:A2724"/>
    <mergeCell ref="C2723:C2724"/>
    <mergeCell ref="D2723:D2724"/>
    <mergeCell ref="A2705:A2706"/>
    <mergeCell ref="C2705:C2706"/>
    <mergeCell ref="D2705:D2706"/>
    <mergeCell ref="A2720:A2721"/>
    <mergeCell ref="C2720:C2721"/>
    <mergeCell ref="D2720:D2721"/>
    <mergeCell ref="A2703:A2704"/>
    <mergeCell ref="C2703:C2704"/>
    <mergeCell ref="D2703:D2704"/>
    <mergeCell ref="A2701:A2702"/>
    <mergeCell ref="C2701:C2702"/>
    <mergeCell ref="D2701:D2702"/>
    <mergeCell ref="G2689:G2690"/>
    <mergeCell ref="G2723:G2724"/>
    <mergeCell ref="F2701:F2702"/>
    <mergeCell ref="A2745:A2746"/>
    <mergeCell ref="C2745:C2746"/>
    <mergeCell ref="D2745:D2746"/>
    <mergeCell ref="A2725:A2726"/>
    <mergeCell ref="C2725:C2726"/>
    <mergeCell ref="D2725:D2726"/>
    <mergeCell ref="A2734:A2738"/>
    <mergeCell ref="C2734:C2738"/>
    <mergeCell ref="D2734:D2738"/>
    <mergeCell ref="D2646:D2650"/>
    <mergeCell ref="F2646:F2650"/>
    <mergeCell ref="A2739:A2740"/>
    <mergeCell ref="C2739:C2740"/>
    <mergeCell ref="D2739:D2740"/>
    <mergeCell ref="A2727:A2728"/>
    <mergeCell ref="C2727:C2728"/>
    <mergeCell ref="D2727:D2728"/>
    <mergeCell ref="A2729:A2730"/>
    <mergeCell ref="C2729:C2730"/>
    <mergeCell ref="D2729:D2730"/>
    <mergeCell ref="F2739:F2740"/>
    <mergeCell ref="A2743:A2744"/>
    <mergeCell ref="C2743:C2744"/>
    <mergeCell ref="D2743:D2744"/>
    <mergeCell ref="A2691:A2692"/>
    <mergeCell ref="C2691:C2692"/>
    <mergeCell ref="D2691:D2692"/>
    <mergeCell ref="A2695:A2698"/>
    <mergeCell ref="C2695:C2698"/>
    <mergeCell ref="D2695:D2698"/>
    <mergeCell ref="A2682:A2684"/>
    <mergeCell ref="C2682:C2684"/>
    <mergeCell ref="A2767:A2768"/>
    <mergeCell ref="C2767:C2768"/>
    <mergeCell ref="D2767:D2768"/>
    <mergeCell ref="F2767:F2768"/>
    <mergeCell ref="G2767:G2768"/>
    <mergeCell ref="H2767:H2768"/>
    <mergeCell ref="I2767:I2768"/>
    <mergeCell ref="A2758:A2762"/>
    <mergeCell ref="C2758:C2762"/>
    <mergeCell ref="D2758:D2762"/>
    <mergeCell ref="F2758:F2762"/>
    <mergeCell ref="G2758:G2762"/>
    <mergeCell ref="H2758:H2762"/>
    <mergeCell ref="I2758:I2762"/>
    <mergeCell ref="A2763:A2764"/>
    <mergeCell ref="C2763:C2764"/>
    <mergeCell ref="D2763:D2764"/>
    <mergeCell ref="F2763:F2764"/>
    <mergeCell ref="G2763:G2764"/>
    <mergeCell ref="H2763:H2764"/>
    <mergeCell ref="I2763:I2764"/>
    <mergeCell ref="A2765:A2766"/>
    <mergeCell ref="C2765:C2766"/>
    <mergeCell ref="D2765:D2766"/>
    <mergeCell ref="F2765:F2766"/>
    <mergeCell ref="G2765:G2766"/>
    <mergeCell ref="H2765:H2766"/>
    <mergeCell ref="I2765:I2766"/>
    <mergeCell ref="C2773:C2774"/>
    <mergeCell ref="C2775:C2776"/>
    <mergeCell ref="C2777:C2778"/>
    <mergeCell ref="C2779:C2780"/>
    <mergeCell ref="C2781:C2782"/>
    <mergeCell ref="C2783:C2784"/>
    <mergeCell ref="D2773:D2774"/>
    <mergeCell ref="D2775:D2776"/>
    <mergeCell ref="D2777:D2778"/>
    <mergeCell ref="D2779:D2780"/>
    <mergeCell ref="D2781:D2782"/>
    <mergeCell ref="D2783:D2784"/>
    <mergeCell ref="A2773:A2774"/>
    <mergeCell ref="A2775:A2776"/>
    <mergeCell ref="A2777:A2778"/>
    <mergeCell ref="A2779:A2780"/>
    <mergeCell ref="A2781:A2782"/>
    <mergeCell ref="A2783:A2784"/>
    <mergeCell ref="I2773:I2774"/>
    <mergeCell ref="I2775:I2776"/>
    <mergeCell ref="I2777:I2778"/>
    <mergeCell ref="I2779:I2780"/>
    <mergeCell ref="I2781:I2782"/>
    <mergeCell ref="I2783:I2784"/>
    <mergeCell ref="G2773:G2774"/>
    <mergeCell ref="G2775:G2776"/>
    <mergeCell ref="G2777:G2778"/>
    <mergeCell ref="G2779:G2780"/>
    <mergeCell ref="G2781:G2782"/>
    <mergeCell ref="G2783:G2784"/>
    <mergeCell ref="F2783:F2784"/>
    <mergeCell ref="F2781:F2782"/>
    <mergeCell ref="F2779:F2780"/>
    <mergeCell ref="F2777:F2778"/>
    <mergeCell ref="F2775:F2776"/>
    <mergeCell ref="F2773:F2774"/>
    <mergeCell ref="H2773:H2774"/>
    <mergeCell ref="H2775:H2776"/>
    <mergeCell ref="H2777:H2778"/>
    <mergeCell ref="H2779:H2780"/>
    <mergeCell ref="H2781:H2782"/>
    <mergeCell ref="H2783:H2784"/>
    <mergeCell ref="A2794:A2796"/>
    <mergeCell ref="C2794:C2796"/>
    <mergeCell ref="D2794:D2796"/>
    <mergeCell ref="F2794:F2796"/>
    <mergeCell ref="G2794:G2796"/>
    <mergeCell ref="H2794:H2796"/>
    <mergeCell ref="I2794:I2796"/>
    <mergeCell ref="J2794:J2796"/>
    <mergeCell ref="F2787:F2790"/>
    <mergeCell ref="C2787:C2790"/>
    <mergeCell ref="D2787:D2790"/>
    <mergeCell ref="A2787:A2790"/>
    <mergeCell ref="G2787:G2790"/>
    <mergeCell ref="I2787:I2790"/>
    <mergeCell ref="H2787:H2790"/>
    <mergeCell ref="J2787:J2790"/>
    <mergeCell ref="A2791:A2793"/>
    <mergeCell ref="C2791:C2793"/>
    <mergeCell ref="D2791:D2793"/>
    <mergeCell ref="G2791:G2793"/>
    <mergeCell ref="H2791:H2793"/>
    <mergeCell ref="I2791:I2793"/>
    <mergeCell ref="J2791:J2793"/>
    <mergeCell ref="F2791:F2793"/>
  </mergeCells>
  <phoneticPr fontId="37"/>
  <pageMargins left="0.59055118110236227" right="0.19685039370078741" top="0.19685039370078741" bottom="0.19685039370078741" header="0.19685039370078741" footer="0.19685039370078741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19987-62CA-42B6-8023-867519E9E0FB}">
  <sheetPr>
    <tabColor rgb="FF002060"/>
    <pageSetUpPr fitToPage="1"/>
  </sheetPr>
  <dimension ref="B1:F95"/>
  <sheetViews>
    <sheetView view="pageBreakPreview" topLeftCell="A58" zoomScale="55" zoomScaleNormal="35" zoomScaleSheetLayoutView="55" workbookViewId="0">
      <selection activeCell="B2" sqref="B2:F2"/>
    </sheetView>
  </sheetViews>
  <sheetFormatPr defaultColWidth="9" defaultRowHeight="46.8" x14ac:dyDescent="0.3"/>
  <cols>
    <col min="1" max="1" width="4.6640625" style="236" customWidth="1"/>
    <col min="2" max="2" width="16.6640625" style="251" customWidth="1"/>
    <col min="3" max="3" width="22.6640625" style="251" customWidth="1"/>
    <col min="4" max="4" width="20.6640625" style="251" customWidth="1"/>
    <col min="5" max="5" width="170.6640625" style="283" customWidth="1"/>
    <col min="6" max="6" width="16.6640625" style="252" customWidth="1"/>
    <col min="7" max="7" width="4.6640625" style="236" customWidth="1"/>
    <col min="8" max="16384" width="9" style="236"/>
  </cols>
  <sheetData>
    <row r="1" spans="2:6" ht="95.1" customHeight="1" x14ac:dyDescent="0.3">
      <c r="B1" s="675" t="s">
        <v>9874</v>
      </c>
      <c r="C1" s="675"/>
      <c r="D1" s="675"/>
      <c r="E1" s="675"/>
      <c r="F1" s="675"/>
    </row>
    <row r="2" spans="2:6" ht="60" customHeight="1" x14ac:dyDescent="0.3">
      <c r="B2" s="237" t="s">
        <v>17</v>
      </c>
      <c r="C2" s="237" t="s">
        <v>18</v>
      </c>
      <c r="D2" s="237" t="s">
        <v>19</v>
      </c>
      <c r="E2" s="239" t="s">
        <v>21</v>
      </c>
      <c r="F2" s="237" t="s">
        <v>8819</v>
      </c>
    </row>
    <row r="3" spans="2:6" ht="60" customHeight="1" x14ac:dyDescent="0.3">
      <c r="B3" s="240">
        <v>10</v>
      </c>
      <c r="C3" s="240" t="s">
        <v>3580</v>
      </c>
      <c r="D3" s="240" t="s">
        <v>3583</v>
      </c>
      <c r="E3" s="261" t="s">
        <v>9868</v>
      </c>
      <c r="F3" s="241"/>
    </row>
    <row r="4" spans="2:6" ht="60" customHeight="1" x14ac:dyDescent="0.3">
      <c r="B4" s="240">
        <v>26</v>
      </c>
      <c r="C4" s="240" t="s">
        <v>3673</v>
      </c>
      <c r="D4" s="240" t="s">
        <v>9466</v>
      </c>
      <c r="E4" s="261" t="s">
        <v>3677</v>
      </c>
      <c r="F4" s="241"/>
    </row>
    <row r="5" spans="2:6" ht="60" customHeight="1" x14ac:dyDescent="0.3">
      <c r="B5" s="240">
        <v>27</v>
      </c>
      <c r="C5" s="240" t="s">
        <v>3678</v>
      </c>
      <c r="D5" s="240" t="s">
        <v>9465</v>
      </c>
      <c r="E5" s="261" t="s">
        <v>3682</v>
      </c>
      <c r="F5" s="241"/>
    </row>
    <row r="6" spans="2:6" ht="60" customHeight="1" x14ac:dyDescent="0.3">
      <c r="B6" s="240">
        <v>28</v>
      </c>
      <c r="C6" s="240" t="s">
        <v>3683</v>
      </c>
      <c r="D6" s="240" t="s">
        <v>9464</v>
      </c>
      <c r="E6" s="261" t="s">
        <v>3687</v>
      </c>
      <c r="F6" s="241"/>
    </row>
    <row r="7" spans="2:6" ht="60" customHeight="1" x14ac:dyDescent="0.3">
      <c r="B7" s="240">
        <v>29</v>
      </c>
      <c r="C7" s="240" t="s">
        <v>3703</v>
      </c>
      <c r="D7" s="240" t="s">
        <v>9463</v>
      </c>
      <c r="E7" s="261" t="s">
        <v>3707</v>
      </c>
      <c r="F7" s="241"/>
    </row>
    <row r="8" spans="2:6" ht="60" customHeight="1" x14ac:dyDescent="0.3">
      <c r="B8" s="240">
        <v>30</v>
      </c>
      <c r="C8" s="240" t="s">
        <v>3708</v>
      </c>
      <c r="D8" s="240" t="s">
        <v>9462</v>
      </c>
      <c r="E8" s="261" t="s">
        <v>3712</v>
      </c>
      <c r="F8" s="241"/>
    </row>
    <row r="9" spans="2:6" ht="60" customHeight="1" x14ac:dyDescent="0.3">
      <c r="B9" s="240">
        <v>45</v>
      </c>
      <c r="C9" s="240" t="s">
        <v>3943</v>
      </c>
      <c r="D9" s="240" t="s">
        <v>9460</v>
      </c>
      <c r="E9" s="261" t="s">
        <v>3947</v>
      </c>
      <c r="F9" s="241"/>
    </row>
    <row r="10" spans="2:6" ht="60" customHeight="1" x14ac:dyDescent="0.3">
      <c r="B10" s="240">
        <v>46</v>
      </c>
      <c r="C10" s="240" t="s">
        <v>3948</v>
      </c>
      <c r="D10" s="240" t="s">
        <v>9459</v>
      </c>
      <c r="E10" s="261" t="s">
        <v>3952</v>
      </c>
      <c r="F10" s="241"/>
    </row>
    <row r="11" spans="2:6" ht="60" customHeight="1" x14ac:dyDescent="0.3">
      <c r="B11" s="240">
        <v>47</v>
      </c>
      <c r="C11" s="240" t="s">
        <v>3956</v>
      </c>
      <c r="D11" s="240" t="s">
        <v>9458</v>
      </c>
      <c r="E11" s="261" t="s">
        <v>3960</v>
      </c>
      <c r="F11" s="241"/>
    </row>
    <row r="12" spans="2:6" ht="60" customHeight="1" x14ac:dyDescent="0.3">
      <c r="B12" s="240">
        <v>114</v>
      </c>
      <c r="C12" s="240" t="s">
        <v>4614</v>
      </c>
      <c r="D12" s="240" t="s">
        <v>4615</v>
      </c>
      <c r="E12" s="261" t="s">
        <v>9650</v>
      </c>
      <c r="F12" s="241"/>
    </row>
    <row r="13" spans="2:6" ht="60" customHeight="1" x14ac:dyDescent="0.3">
      <c r="B13" s="240">
        <v>129</v>
      </c>
      <c r="C13" s="240" t="s">
        <v>4781</v>
      </c>
      <c r="D13" s="240" t="s">
        <v>4782</v>
      </c>
      <c r="E13" s="261" t="s">
        <v>4783</v>
      </c>
      <c r="F13" s="241"/>
    </row>
    <row r="14" spans="2:6" ht="60" customHeight="1" x14ac:dyDescent="0.3">
      <c r="B14" s="240">
        <v>130</v>
      </c>
      <c r="C14" s="240" t="s">
        <v>4784</v>
      </c>
      <c r="D14" s="240" t="s">
        <v>4785</v>
      </c>
      <c r="E14" s="261" t="s">
        <v>4786</v>
      </c>
      <c r="F14" s="241"/>
    </row>
    <row r="15" spans="2:6" ht="60" customHeight="1" x14ac:dyDescent="0.3">
      <c r="B15" s="240">
        <v>142</v>
      </c>
      <c r="C15" s="240" t="s">
        <v>4835</v>
      </c>
      <c r="D15" s="240" t="s">
        <v>9414</v>
      </c>
      <c r="E15" s="261" t="s">
        <v>4837</v>
      </c>
      <c r="F15" s="241"/>
    </row>
    <row r="16" spans="2:6" ht="60" customHeight="1" x14ac:dyDescent="0.3">
      <c r="B16" s="240">
        <v>143</v>
      </c>
      <c r="C16" s="240" t="s">
        <v>4838</v>
      </c>
      <c r="D16" s="240" t="s">
        <v>9413</v>
      </c>
      <c r="E16" s="261" t="s">
        <v>4840</v>
      </c>
      <c r="F16" s="241"/>
    </row>
    <row r="17" spans="2:6" ht="80.099999999999994" customHeight="1" x14ac:dyDescent="0.3">
      <c r="B17" s="240">
        <v>144</v>
      </c>
      <c r="C17" s="240" t="s">
        <v>8570</v>
      </c>
      <c r="D17" s="240" t="s">
        <v>9412</v>
      </c>
      <c r="E17" s="261" t="s">
        <v>9651</v>
      </c>
      <c r="F17" s="241"/>
    </row>
    <row r="18" spans="2:6" ht="60" customHeight="1" x14ac:dyDescent="0.3">
      <c r="B18" s="240">
        <v>145</v>
      </c>
      <c r="C18" s="240" t="s">
        <v>4846</v>
      </c>
      <c r="D18" s="240" t="s">
        <v>9411</v>
      </c>
      <c r="E18" s="261" t="s">
        <v>4848</v>
      </c>
      <c r="F18" s="241"/>
    </row>
    <row r="19" spans="2:6" ht="120" customHeight="1" x14ac:dyDescent="0.3">
      <c r="B19" s="240">
        <v>146</v>
      </c>
      <c r="C19" s="240" t="s">
        <v>8571</v>
      </c>
      <c r="D19" s="240" t="s">
        <v>4850</v>
      </c>
      <c r="E19" s="261" t="s">
        <v>8562</v>
      </c>
      <c r="F19" s="241"/>
    </row>
    <row r="20" spans="2:6" ht="60" customHeight="1" x14ac:dyDescent="0.3">
      <c r="B20" s="240">
        <v>147</v>
      </c>
      <c r="C20" s="240" t="s">
        <v>4858</v>
      </c>
      <c r="D20" s="240" t="s">
        <v>4859</v>
      </c>
      <c r="E20" s="261" t="s">
        <v>4860</v>
      </c>
      <c r="F20" s="241"/>
    </row>
    <row r="21" spans="2:6" ht="60" customHeight="1" x14ac:dyDescent="0.3">
      <c r="B21" s="240">
        <v>148</v>
      </c>
      <c r="C21" s="240" t="s">
        <v>4861</v>
      </c>
      <c r="D21" s="240" t="s">
        <v>4862</v>
      </c>
      <c r="E21" s="261" t="s">
        <v>4863</v>
      </c>
      <c r="F21" s="241"/>
    </row>
    <row r="22" spans="2:6" ht="60" customHeight="1" x14ac:dyDescent="0.3">
      <c r="B22" s="240">
        <v>149</v>
      </c>
      <c r="C22" s="240" t="s">
        <v>4864</v>
      </c>
      <c r="D22" s="240" t="s">
        <v>4865</v>
      </c>
      <c r="E22" s="261" t="s">
        <v>9663</v>
      </c>
      <c r="F22" s="241"/>
    </row>
    <row r="23" spans="2:6" ht="60" customHeight="1" x14ac:dyDescent="0.3">
      <c r="B23" s="240">
        <v>200</v>
      </c>
      <c r="C23" s="240" t="s">
        <v>5109</v>
      </c>
      <c r="D23" s="240" t="s">
        <v>9363</v>
      </c>
      <c r="E23" s="261" t="s">
        <v>5111</v>
      </c>
      <c r="F23" s="241"/>
    </row>
    <row r="24" spans="2:6" ht="60" customHeight="1" x14ac:dyDescent="0.3">
      <c r="B24" s="240">
        <v>201</v>
      </c>
      <c r="C24" s="240" t="s">
        <v>5112</v>
      </c>
      <c r="D24" s="240" t="s">
        <v>9362</v>
      </c>
      <c r="E24" s="261" t="s">
        <v>5114</v>
      </c>
      <c r="F24" s="241"/>
    </row>
    <row r="25" spans="2:6" ht="60" customHeight="1" x14ac:dyDescent="0.3">
      <c r="B25" s="240">
        <v>205</v>
      </c>
      <c r="C25" s="240" t="s">
        <v>5125</v>
      </c>
      <c r="D25" s="240" t="s">
        <v>9359</v>
      </c>
      <c r="E25" s="261" t="s">
        <v>5127</v>
      </c>
      <c r="F25" s="241"/>
    </row>
    <row r="26" spans="2:6" ht="60" customHeight="1" x14ac:dyDescent="0.3">
      <c r="B26" s="240">
        <v>206</v>
      </c>
      <c r="C26" s="240" t="s">
        <v>5128</v>
      </c>
      <c r="D26" s="240" t="s">
        <v>9358</v>
      </c>
      <c r="E26" s="261" t="s">
        <v>5130</v>
      </c>
      <c r="F26" s="241"/>
    </row>
    <row r="27" spans="2:6" ht="120" customHeight="1" x14ac:dyDescent="0.3">
      <c r="B27" s="240">
        <v>207</v>
      </c>
      <c r="C27" s="240" t="s">
        <v>8590</v>
      </c>
      <c r="D27" s="240" t="s">
        <v>9357</v>
      </c>
      <c r="E27" s="261" t="s">
        <v>9652</v>
      </c>
      <c r="F27" s="241"/>
    </row>
    <row r="28" spans="2:6" ht="60" customHeight="1" x14ac:dyDescent="0.3">
      <c r="B28" s="240">
        <v>208</v>
      </c>
      <c r="C28" s="240" t="s">
        <v>5140</v>
      </c>
      <c r="D28" s="240" t="s">
        <v>9356</v>
      </c>
      <c r="E28" s="261" t="s">
        <v>9664</v>
      </c>
      <c r="F28" s="241"/>
    </row>
    <row r="29" spans="2:6" ht="60" customHeight="1" x14ac:dyDescent="0.3">
      <c r="B29" s="240">
        <v>209</v>
      </c>
      <c r="C29" s="240" t="s">
        <v>5143</v>
      </c>
      <c r="D29" s="240" t="s">
        <v>9355</v>
      </c>
      <c r="E29" s="261" t="s">
        <v>5145</v>
      </c>
      <c r="F29" s="241"/>
    </row>
    <row r="30" spans="2:6" ht="60" customHeight="1" x14ac:dyDescent="0.3">
      <c r="B30" s="240">
        <v>210</v>
      </c>
      <c r="C30" s="240" t="s">
        <v>5146</v>
      </c>
      <c r="D30" s="240" t="s">
        <v>9354</v>
      </c>
      <c r="E30" s="261" t="s">
        <v>5148</v>
      </c>
      <c r="F30" s="241"/>
    </row>
    <row r="31" spans="2:6" ht="60" customHeight="1" x14ac:dyDescent="0.3">
      <c r="B31" s="240">
        <v>255</v>
      </c>
      <c r="C31" s="240" t="s">
        <v>5381</v>
      </c>
      <c r="D31" s="240" t="s">
        <v>5382</v>
      </c>
      <c r="E31" s="261" t="s">
        <v>9653</v>
      </c>
      <c r="F31" s="241"/>
    </row>
    <row r="32" spans="2:6" ht="60" customHeight="1" x14ac:dyDescent="0.3">
      <c r="B32" s="240">
        <v>263</v>
      </c>
      <c r="C32" s="240" t="s">
        <v>5410</v>
      </c>
      <c r="D32" s="240" t="s">
        <v>9335</v>
      </c>
      <c r="E32" s="261" t="s">
        <v>5412</v>
      </c>
      <c r="F32" s="241"/>
    </row>
    <row r="33" spans="2:6" ht="60" customHeight="1" x14ac:dyDescent="0.3">
      <c r="B33" s="240">
        <v>264</v>
      </c>
      <c r="C33" s="240" t="s">
        <v>5413</v>
      </c>
      <c r="D33" s="240" t="s">
        <v>9334</v>
      </c>
      <c r="E33" s="261" t="s">
        <v>9665</v>
      </c>
      <c r="F33" s="241"/>
    </row>
    <row r="34" spans="2:6" ht="80.099999999999994" customHeight="1" x14ac:dyDescent="0.3">
      <c r="B34" s="240">
        <v>265</v>
      </c>
      <c r="C34" s="240" t="s">
        <v>5416</v>
      </c>
      <c r="D34" s="240" t="s">
        <v>9332</v>
      </c>
      <c r="E34" s="261" t="s">
        <v>9666</v>
      </c>
      <c r="F34" s="241"/>
    </row>
    <row r="35" spans="2:6" ht="60" customHeight="1" x14ac:dyDescent="0.3">
      <c r="B35" s="240">
        <v>266</v>
      </c>
      <c r="C35" s="240" t="s">
        <v>5419</v>
      </c>
      <c r="D35" s="240" t="s">
        <v>9331</v>
      </c>
      <c r="E35" s="261" t="s">
        <v>5421</v>
      </c>
      <c r="F35" s="241"/>
    </row>
    <row r="36" spans="2:6" ht="60" customHeight="1" x14ac:dyDescent="0.3">
      <c r="B36" s="240">
        <v>267</v>
      </c>
      <c r="C36" s="240" t="s">
        <v>5422</v>
      </c>
      <c r="D36" s="240" t="s">
        <v>9330</v>
      </c>
      <c r="E36" s="261" t="s">
        <v>5424</v>
      </c>
      <c r="F36" s="241"/>
    </row>
    <row r="37" spans="2:6" ht="60" customHeight="1" x14ac:dyDescent="0.3">
      <c r="B37" s="240">
        <v>268</v>
      </c>
      <c r="C37" s="240" t="s">
        <v>5425</v>
      </c>
      <c r="D37" s="240" t="s">
        <v>9329</v>
      </c>
      <c r="E37" s="261" t="s">
        <v>5427</v>
      </c>
      <c r="F37" s="241"/>
    </row>
    <row r="38" spans="2:6" ht="60" customHeight="1" x14ac:dyDescent="0.3">
      <c r="B38" s="240">
        <v>269</v>
      </c>
      <c r="C38" s="240" t="s">
        <v>5428</v>
      </c>
      <c r="D38" s="240" t="s">
        <v>9328</v>
      </c>
      <c r="E38" s="261" t="s">
        <v>5430</v>
      </c>
      <c r="F38" s="241"/>
    </row>
    <row r="39" spans="2:6" ht="60" customHeight="1" x14ac:dyDescent="0.3">
      <c r="B39" s="240">
        <v>270</v>
      </c>
      <c r="C39" s="240" t="s">
        <v>5431</v>
      </c>
      <c r="D39" s="240" t="s">
        <v>9327</v>
      </c>
      <c r="E39" s="261" t="s">
        <v>5433</v>
      </c>
      <c r="F39" s="241"/>
    </row>
    <row r="40" spans="2:6" ht="80.099999999999994" customHeight="1" x14ac:dyDescent="0.3">
      <c r="B40" s="240">
        <v>312</v>
      </c>
      <c r="C40" s="240" t="s">
        <v>9646</v>
      </c>
      <c r="D40" s="240" t="s">
        <v>9333</v>
      </c>
      <c r="E40" s="261" t="s">
        <v>9647</v>
      </c>
      <c r="F40" s="241"/>
    </row>
    <row r="41" spans="2:6" ht="60" customHeight="1" x14ac:dyDescent="0.3">
      <c r="B41" s="240">
        <v>313</v>
      </c>
      <c r="C41" s="240" t="s">
        <v>5609</v>
      </c>
      <c r="D41" s="240" t="s">
        <v>5610</v>
      </c>
      <c r="E41" s="261" t="s">
        <v>5611</v>
      </c>
      <c r="F41" s="241"/>
    </row>
    <row r="42" spans="2:6" ht="60" customHeight="1" x14ac:dyDescent="0.3">
      <c r="B42" s="240">
        <v>314</v>
      </c>
      <c r="C42" s="240" t="s">
        <v>5612</v>
      </c>
      <c r="D42" s="240" t="s">
        <v>9655</v>
      </c>
      <c r="E42" s="261" t="s">
        <v>5614</v>
      </c>
      <c r="F42" s="241"/>
    </row>
    <row r="43" spans="2:6" ht="60" customHeight="1" x14ac:dyDescent="0.3">
      <c r="B43" s="240">
        <v>315</v>
      </c>
      <c r="C43" s="240" t="s">
        <v>5615</v>
      </c>
      <c r="D43" s="240" t="s">
        <v>5616</v>
      </c>
      <c r="E43" s="261" t="s">
        <v>5617</v>
      </c>
      <c r="F43" s="241"/>
    </row>
    <row r="44" spans="2:6" ht="60" customHeight="1" x14ac:dyDescent="0.3">
      <c r="B44" s="240">
        <v>316</v>
      </c>
      <c r="C44" s="240" t="s">
        <v>5618</v>
      </c>
      <c r="D44" s="240" t="s">
        <v>9290</v>
      </c>
      <c r="E44" s="261" t="s">
        <v>5620</v>
      </c>
      <c r="F44" s="241"/>
    </row>
    <row r="45" spans="2:6" ht="60" customHeight="1" x14ac:dyDescent="0.3">
      <c r="B45" s="240">
        <v>317</v>
      </c>
      <c r="C45" s="240" t="s">
        <v>5621</v>
      </c>
      <c r="D45" s="240" t="s">
        <v>9289</v>
      </c>
      <c r="E45" s="261" t="s">
        <v>5623</v>
      </c>
      <c r="F45" s="241"/>
    </row>
    <row r="46" spans="2:6" ht="99.9" customHeight="1" x14ac:dyDescent="0.3">
      <c r="B46" s="240">
        <v>318</v>
      </c>
      <c r="C46" s="240" t="s">
        <v>5624</v>
      </c>
      <c r="D46" s="240" t="s">
        <v>9288</v>
      </c>
      <c r="E46" s="261" t="s">
        <v>9658</v>
      </c>
      <c r="F46" s="241"/>
    </row>
    <row r="47" spans="2:6" ht="99.9" customHeight="1" x14ac:dyDescent="0.3">
      <c r="B47" s="240">
        <v>319</v>
      </c>
      <c r="C47" s="240" t="s">
        <v>5627</v>
      </c>
      <c r="D47" s="240" t="s">
        <v>9287</v>
      </c>
      <c r="E47" s="261" t="s">
        <v>9656</v>
      </c>
      <c r="F47" s="241"/>
    </row>
    <row r="48" spans="2:6" ht="99.9" customHeight="1" x14ac:dyDescent="0.3">
      <c r="B48" s="240">
        <v>320</v>
      </c>
      <c r="C48" s="240" t="s">
        <v>5630</v>
      </c>
      <c r="D48" s="240" t="s">
        <v>9286</v>
      </c>
      <c r="E48" s="261" t="s">
        <v>9657</v>
      </c>
      <c r="F48" s="241"/>
    </row>
    <row r="49" spans="2:6" ht="60" customHeight="1" x14ac:dyDescent="0.3">
      <c r="B49" s="240">
        <v>321</v>
      </c>
      <c r="C49" s="240" t="s">
        <v>5633</v>
      </c>
      <c r="D49" s="240" t="s">
        <v>9285</v>
      </c>
      <c r="E49" s="261" t="s">
        <v>5635</v>
      </c>
      <c r="F49" s="241"/>
    </row>
    <row r="50" spans="2:6" ht="60" customHeight="1" x14ac:dyDescent="0.3">
      <c r="B50" s="240">
        <v>322</v>
      </c>
      <c r="C50" s="240" t="s">
        <v>5636</v>
      </c>
      <c r="D50" s="240" t="s">
        <v>9284</v>
      </c>
      <c r="E50" s="261" t="s">
        <v>5638</v>
      </c>
      <c r="F50" s="241"/>
    </row>
    <row r="51" spans="2:6" ht="60" customHeight="1" x14ac:dyDescent="0.3">
      <c r="B51" s="240">
        <v>323</v>
      </c>
      <c r="C51" s="240" t="s">
        <v>5639</v>
      </c>
      <c r="D51" s="240" t="s">
        <v>9283</v>
      </c>
      <c r="E51" s="261" t="s">
        <v>5641</v>
      </c>
      <c r="F51" s="241"/>
    </row>
    <row r="52" spans="2:6" ht="60" customHeight="1" x14ac:dyDescent="0.3">
      <c r="B52" s="240">
        <v>324</v>
      </c>
      <c r="C52" s="240" t="s">
        <v>5642</v>
      </c>
      <c r="D52" s="240" t="s">
        <v>9282</v>
      </c>
      <c r="E52" s="261" t="s">
        <v>5644</v>
      </c>
      <c r="F52" s="241"/>
    </row>
    <row r="53" spans="2:6" ht="60" customHeight="1" x14ac:dyDescent="0.3">
      <c r="B53" s="240">
        <v>325</v>
      </c>
      <c r="C53" s="240" t="s">
        <v>5645</v>
      </c>
      <c r="D53" s="240" t="s">
        <v>9281</v>
      </c>
      <c r="E53" s="261" t="s">
        <v>5647</v>
      </c>
      <c r="F53" s="241"/>
    </row>
    <row r="54" spans="2:6" ht="60" customHeight="1" x14ac:dyDescent="0.3">
      <c r="B54" s="240">
        <v>365</v>
      </c>
      <c r="C54" s="240" t="s">
        <v>5764</v>
      </c>
      <c r="D54" s="240" t="s">
        <v>5765</v>
      </c>
      <c r="E54" s="261" t="s">
        <v>9667</v>
      </c>
      <c r="F54" s="241"/>
    </row>
    <row r="55" spans="2:6" ht="60" customHeight="1" x14ac:dyDescent="0.3">
      <c r="B55" s="240">
        <v>377</v>
      </c>
      <c r="C55" s="240" t="s">
        <v>5810</v>
      </c>
      <c r="D55" s="240" t="s">
        <v>9243</v>
      </c>
      <c r="E55" s="261" t="s">
        <v>5812</v>
      </c>
      <c r="F55" s="241"/>
    </row>
    <row r="56" spans="2:6" ht="99.9" customHeight="1" x14ac:dyDescent="0.3">
      <c r="B56" s="240">
        <v>378</v>
      </c>
      <c r="C56" s="240" t="s">
        <v>8776</v>
      </c>
      <c r="D56" s="240" t="s">
        <v>9242</v>
      </c>
      <c r="E56" s="261" t="s">
        <v>9659</v>
      </c>
      <c r="F56" s="241"/>
    </row>
    <row r="57" spans="2:6" ht="80.099999999999994" customHeight="1" x14ac:dyDescent="0.3">
      <c r="B57" s="240">
        <v>379</v>
      </c>
      <c r="C57" s="240" t="s">
        <v>8775</v>
      </c>
      <c r="D57" s="240" t="s">
        <v>9241</v>
      </c>
      <c r="E57" s="261" t="s">
        <v>9660</v>
      </c>
      <c r="F57" s="241"/>
    </row>
    <row r="58" spans="2:6" ht="80.099999999999994" customHeight="1" x14ac:dyDescent="0.3">
      <c r="B58" s="240">
        <v>380</v>
      </c>
      <c r="C58" s="240" t="s">
        <v>8774</v>
      </c>
      <c r="D58" s="240" t="s">
        <v>9240</v>
      </c>
      <c r="E58" s="261" t="s">
        <v>9661</v>
      </c>
      <c r="F58" s="241"/>
    </row>
    <row r="59" spans="2:6" ht="80.099999999999994" customHeight="1" x14ac:dyDescent="0.3">
      <c r="B59" s="240">
        <v>381</v>
      </c>
      <c r="C59" s="240" t="s">
        <v>8773</v>
      </c>
      <c r="D59" s="240" t="s">
        <v>9239</v>
      </c>
      <c r="E59" s="261" t="s">
        <v>9662</v>
      </c>
      <c r="F59" s="241"/>
    </row>
    <row r="60" spans="2:6" ht="60" customHeight="1" x14ac:dyDescent="0.3">
      <c r="B60" s="240">
        <v>424</v>
      </c>
      <c r="C60" s="240" t="s">
        <v>9668</v>
      </c>
      <c r="D60" s="240" t="s">
        <v>9202</v>
      </c>
      <c r="E60" s="261" t="s">
        <v>9669</v>
      </c>
      <c r="F60" s="241"/>
    </row>
    <row r="61" spans="2:6" ht="60" customHeight="1" x14ac:dyDescent="0.3">
      <c r="B61" s="240">
        <v>429</v>
      </c>
      <c r="C61" s="240" t="s">
        <v>6019</v>
      </c>
      <c r="D61" s="240" t="s">
        <v>9201</v>
      </c>
      <c r="E61" s="261" t="s">
        <v>6021</v>
      </c>
      <c r="F61" s="241"/>
    </row>
    <row r="62" spans="2:6" ht="60" customHeight="1" x14ac:dyDescent="0.3">
      <c r="B62" s="240">
        <v>434</v>
      </c>
      <c r="C62" s="240" t="s">
        <v>6033</v>
      </c>
      <c r="D62" s="240" t="s">
        <v>9196</v>
      </c>
      <c r="E62" s="261" t="s">
        <v>6035</v>
      </c>
      <c r="F62" s="241"/>
    </row>
    <row r="63" spans="2:6" ht="60" customHeight="1" x14ac:dyDescent="0.3">
      <c r="B63" s="240">
        <v>435</v>
      </c>
      <c r="C63" s="240" t="s">
        <v>6036</v>
      </c>
      <c r="D63" s="240" t="s">
        <v>9195</v>
      </c>
      <c r="E63" s="261" t="s">
        <v>6038</v>
      </c>
      <c r="F63" s="241"/>
    </row>
    <row r="64" spans="2:6" ht="60" customHeight="1" x14ac:dyDescent="0.3">
      <c r="B64" s="240">
        <v>436</v>
      </c>
      <c r="C64" s="240" t="s">
        <v>6039</v>
      </c>
      <c r="D64" s="240" t="s">
        <v>9194</v>
      </c>
      <c r="E64" s="261" t="s">
        <v>6041</v>
      </c>
      <c r="F64" s="241"/>
    </row>
    <row r="65" spans="2:6" ht="60" customHeight="1" x14ac:dyDescent="0.3">
      <c r="B65" s="240">
        <v>437</v>
      </c>
      <c r="C65" s="240" t="s">
        <v>6042</v>
      </c>
      <c r="D65" s="240" t="s">
        <v>9193</v>
      </c>
      <c r="E65" s="261" t="s">
        <v>6044</v>
      </c>
      <c r="F65" s="241"/>
    </row>
    <row r="66" spans="2:6" ht="60" customHeight="1" x14ac:dyDescent="0.3">
      <c r="B66" s="240">
        <v>475</v>
      </c>
      <c r="C66" s="240" t="s">
        <v>6217</v>
      </c>
      <c r="D66" s="240" t="s">
        <v>9155</v>
      </c>
      <c r="E66" s="261" t="s">
        <v>6219</v>
      </c>
      <c r="F66" s="241"/>
    </row>
    <row r="67" spans="2:6" ht="60" customHeight="1" x14ac:dyDescent="0.3">
      <c r="B67" s="240">
        <v>476</v>
      </c>
      <c r="C67" s="240" t="s">
        <v>6220</v>
      </c>
      <c r="D67" s="240" t="s">
        <v>6221</v>
      </c>
      <c r="E67" s="261" t="s">
        <v>6222</v>
      </c>
      <c r="F67" s="241"/>
    </row>
    <row r="68" spans="2:6" ht="60" customHeight="1" x14ac:dyDescent="0.3">
      <c r="B68" s="240">
        <v>479</v>
      </c>
      <c r="C68" s="240" t="s">
        <v>6232</v>
      </c>
      <c r="D68" s="240" t="s">
        <v>6233</v>
      </c>
      <c r="E68" s="261" t="s">
        <v>9864</v>
      </c>
      <c r="F68" s="241"/>
    </row>
    <row r="69" spans="2:6" ht="60" customHeight="1" x14ac:dyDescent="0.3">
      <c r="B69" s="240">
        <v>500</v>
      </c>
      <c r="C69" s="240" t="s">
        <v>6352</v>
      </c>
      <c r="D69" s="240" t="s">
        <v>6353</v>
      </c>
      <c r="E69" s="261" t="s">
        <v>6354</v>
      </c>
      <c r="F69" s="241"/>
    </row>
    <row r="70" spans="2:6" ht="60" customHeight="1" x14ac:dyDescent="0.3">
      <c r="B70" s="240">
        <v>501</v>
      </c>
      <c r="C70" s="240" t="s">
        <v>6355</v>
      </c>
      <c r="D70" s="240" t="s">
        <v>6356</v>
      </c>
      <c r="E70" s="261" t="s">
        <v>6357</v>
      </c>
      <c r="F70" s="241"/>
    </row>
    <row r="71" spans="2:6" ht="60" customHeight="1" x14ac:dyDescent="0.3">
      <c r="B71" s="240">
        <v>504</v>
      </c>
      <c r="C71" s="240" t="s">
        <v>6369</v>
      </c>
      <c r="D71" s="240" t="s">
        <v>6370</v>
      </c>
      <c r="E71" s="261" t="s">
        <v>6371</v>
      </c>
      <c r="F71" s="241"/>
    </row>
    <row r="72" spans="2:6" ht="60" customHeight="1" x14ac:dyDescent="0.3">
      <c r="B72" s="240">
        <v>505</v>
      </c>
      <c r="C72" s="240" t="s">
        <v>6372</v>
      </c>
      <c r="D72" s="240" t="s">
        <v>6373</v>
      </c>
      <c r="E72" s="261" t="s">
        <v>6374</v>
      </c>
      <c r="F72" s="241"/>
    </row>
    <row r="73" spans="2:6" ht="60" customHeight="1" x14ac:dyDescent="0.3">
      <c r="B73" s="240">
        <v>536</v>
      </c>
      <c r="C73" s="240" t="s">
        <v>6548</v>
      </c>
      <c r="D73" s="240" t="s">
        <v>9140</v>
      </c>
      <c r="E73" s="261" t="s">
        <v>6550</v>
      </c>
      <c r="F73" s="241"/>
    </row>
    <row r="74" spans="2:6" ht="60" customHeight="1" x14ac:dyDescent="0.3">
      <c r="B74" s="240">
        <v>537</v>
      </c>
      <c r="C74" s="240" t="s">
        <v>6551</v>
      </c>
      <c r="D74" s="240" t="s">
        <v>9139</v>
      </c>
      <c r="E74" s="261" t="s">
        <v>9654</v>
      </c>
      <c r="F74" s="241"/>
    </row>
    <row r="75" spans="2:6" ht="60" customHeight="1" x14ac:dyDescent="0.3">
      <c r="B75" s="240">
        <v>538</v>
      </c>
      <c r="C75" s="240" t="s">
        <v>6554</v>
      </c>
      <c r="D75" s="240" t="s">
        <v>9128</v>
      </c>
      <c r="E75" s="261" t="s">
        <v>9648</v>
      </c>
      <c r="F75" s="241"/>
    </row>
    <row r="76" spans="2:6" ht="60" customHeight="1" x14ac:dyDescent="0.3">
      <c r="B76" s="240">
        <v>556</v>
      </c>
      <c r="C76" s="240" t="s">
        <v>6646</v>
      </c>
      <c r="D76" s="240" t="s">
        <v>9110</v>
      </c>
      <c r="E76" s="261" t="s">
        <v>9865</v>
      </c>
      <c r="F76" s="241"/>
    </row>
    <row r="77" spans="2:6" ht="80.099999999999994" customHeight="1" x14ac:dyDescent="0.3">
      <c r="B77" s="240">
        <v>557</v>
      </c>
      <c r="C77" s="240" t="s">
        <v>8685</v>
      </c>
      <c r="D77" s="240" t="s">
        <v>9109</v>
      </c>
      <c r="E77" s="261" t="s">
        <v>9866</v>
      </c>
      <c r="F77" s="241"/>
    </row>
    <row r="78" spans="2:6" ht="80.099999999999994" customHeight="1" x14ac:dyDescent="0.3">
      <c r="B78" s="240">
        <v>583</v>
      </c>
      <c r="C78" s="240" t="s">
        <v>8698</v>
      </c>
      <c r="D78" s="240" t="s">
        <v>9082</v>
      </c>
      <c r="E78" s="261" t="s">
        <v>9867</v>
      </c>
      <c r="F78" s="241"/>
    </row>
    <row r="79" spans="2:6" ht="60" customHeight="1" x14ac:dyDescent="0.3">
      <c r="B79" s="240">
        <v>584</v>
      </c>
      <c r="C79" s="240" t="s">
        <v>6781</v>
      </c>
      <c r="D79" s="240" t="s">
        <v>9081</v>
      </c>
      <c r="E79" s="261" t="s">
        <v>6783</v>
      </c>
      <c r="F79" s="241"/>
    </row>
    <row r="80" spans="2:6" ht="80.099999999999994" customHeight="1" x14ac:dyDescent="0.3">
      <c r="B80" s="240">
        <v>603</v>
      </c>
      <c r="C80" s="240" t="s">
        <v>8705</v>
      </c>
      <c r="D80" s="240" t="s">
        <v>9134</v>
      </c>
      <c r="E80" s="261" t="s">
        <v>8419</v>
      </c>
      <c r="F80" s="241" t="s">
        <v>8815</v>
      </c>
    </row>
    <row r="81" spans="2:6" ht="60" customHeight="1" x14ac:dyDescent="0.3">
      <c r="B81" s="240">
        <v>652</v>
      </c>
      <c r="C81" s="240" t="s">
        <v>7088</v>
      </c>
      <c r="D81" s="240" t="s">
        <v>9031</v>
      </c>
      <c r="E81" s="261" t="s">
        <v>7090</v>
      </c>
      <c r="F81" s="241"/>
    </row>
    <row r="82" spans="2:6" ht="60" customHeight="1" x14ac:dyDescent="0.3">
      <c r="B82" s="240">
        <v>653</v>
      </c>
      <c r="C82" s="240" t="s">
        <v>7091</v>
      </c>
      <c r="D82" s="240" t="s">
        <v>9030</v>
      </c>
      <c r="E82" s="261" t="s">
        <v>7093</v>
      </c>
      <c r="F82" s="241"/>
    </row>
    <row r="83" spans="2:6" ht="60" customHeight="1" x14ac:dyDescent="0.3">
      <c r="B83" s="240">
        <v>656</v>
      </c>
      <c r="C83" s="240" t="s">
        <v>7100</v>
      </c>
      <c r="D83" s="240" t="s">
        <v>9027</v>
      </c>
      <c r="E83" s="261" t="s">
        <v>7102</v>
      </c>
      <c r="F83" s="241" t="s">
        <v>8815</v>
      </c>
    </row>
    <row r="84" spans="2:6" ht="60" customHeight="1" x14ac:dyDescent="0.3">
      <c r="B84" s="240">
        <v>690</v>
      </c>
      <c r="C84" s="248" t="s">
        <v>7241</v>
      </c>
      <c r="D84" s="240" t="s">
        <v>9550</v>
      </c>
      <c r="E84" s="249" t="s">
        <v>9670</v>
      </c>
      <c r="F84" s="241"/>
    </row>
    <row r="85" spans="2:6" ht="60" customHeight="1" x14ac:dyDescent="0.3">
      <c r="B85" s="242">
        <v>712</v>
      </c>
      <c r="C85" s="243" t="s">
        <v>7348</v>
      </c>
      <c r="D85" s="240" t="s">
        <v>9614</v>
      </c>
      <c r="E85" s="279" t="s">
        <v>7350</v>
      </c>
      <c r="F85" s="244"/>
    </row>
    <row r="86" spans="2:6" ht="60" customHeight="1" x14ac:dyDescent="0.3">
      <c r="B86" s="240">
        <v>730</v>
      </c>
      <c r="C86" s="240" t="s">
        <v>6045</v>
      </c>
      <c r="D86" s="240" t="s">
        <v>9192</v>
      </c>
      <c r="E86" s="261" t="s">
        <v>6047</v>
      </c>
      <c r="F86" s="241"/>
    </row>
    <row r="87" spans="2:6" ht="60" customHeight="1" x14ac:dyDescent="0.3">
      <c r="B87" s="245">
        <v>761</v>
      </c>
      <c r="C87" s="246" t="s">
        <v>8239</v>
      </c>
      <c r="D87" s="242" t="s">
        <v>9638</v>
      </c>
      <c r="E87" s="278" t="s">
        <v>8240</v>
      </c>
      <c r="F87" s="247"/>
    </row>
    <row r="88" spans="2:6" ht="60" customHeight="1" x14ac:dyDescent="0.3">
      <c r="B88" s="245">
        <v>762</v>
      </c>
      <c r="C88" s="246" t="s">
        <v>8241</v>
      </c>
      <c r="D88" s="242" t="s">
        <v>9639</v>
      </c>
      <c r="E88" s="278" t="s">
        <v>9649</v>
      </c>
      <c r="F88" s="247"/>
    </row>
    <row r="89" spans="2:6" ht="60" customHeight="1" x14ac:dyDescent="0.3">
      <c r="B89" s="240">
        <v>768</v>
      </c>
      <c r="C89" s="248" t="s">
        <v>8280</v>
      </c>
      <c r="D89" s="242" t="s">
        <v>8996</v>
      </c>
      <c r="E89" s="249" t="s">
        <v>8292</v>
      </c>
      <c r="F89" s="241" t="s">
        <v>8815</v>
      </c>
    </row>
    <row r="90" spans="2:6" ht="60" customHeight="1" x14ac:dyDescent="0.3">
      <c r="B90" s="240">
        <v>769</v>
      </c>
      <c r="C90" s="248" t="s">
        <v>8281</v>
      </c>
      <c r="D90" s="242" t="s">
        <v>8995</v>
      </c>
      <c r="E90" s="249" t="s">
        <v>8293</v>
      </c>
      <c r="F90" s="241"/>
    </row>
    <row r="91" spans="2:6" ht="60" customHeight="1" x14ac:dyDescent="0.3">
      <c r="B91" s="240">
        <v>780</v>
      </c>
      <c r="C91" s="248" t="s">
        <v>8781</v>
      </c>
      <c r="D91" s="242" t="s">
        <v>8984</v>
      </c>
      <c r="E91" s="249" t="s">
        <v>8780</v>
      </c>
      <c r="F91" s="241"/>
    </row>
    <row r="92" spans="2:6" ht="60" customHeight="1" x14ac:dyDescent="0.3">
      <c r="B92" s="240">
        <v>787</v>
      </c>
      <c r="C92" s="248" t="s">
        <v>8794</v>
      </c>
      <c r="D92" s="242" t="s">
        <v>8853</v>
      </c>
      <c r="E92" s="249" t="s">
        <v>8800</v>
      </c>
      <c r="F92" s="250" t="s">
        <v>8815</v>
      </c>
    </row>
    <row r="93" spans="2:6" ht="24.9" customHeight="1" x14ac:dyDescent="0.9">
      <c r="B93" s="280"/>
      <c r="C93" s="280"/>
      <c r="D93" s="281"/>
      <c r="E93" s="282"/>
      <c r="F93" s="284"/>
    </row>
    <row r="94" spans="2:6" x14ac:dyDescent="0.9">
      <c r="B94" s="280"/>
      <c r="C94" s="280"/>
      <c r="D94" s="281"/>
      <c r="E94" s="282"/>
      <c r="F94" s="284"/>
    </row>
    <row r="95" spans="2:6" x14ac:dyDescent="0.9">
      <c r="B95" s="280"/>
      <c r="C95" s="280"/>
      <c r="D95" s="281"/>
      <c r="E95" s="282"/>
      <c r="F95" s="284"/>
    </row>
  </sheetData>
  <sortState xmlns:xlrd2="http://schemas.microsoft.com/office/spreadsheetml/2017/richdata2" ref="A3:H3479">
    <sortCondition ref="D3:D3479"/>
  </sortState>
  <mergeCells count="1">
    <mergeCell ref="B1:F1"/>
  </mergeCells>
  <phoneticPr fontId="4"/>
  <pageMargins left="0.59055118110236227" right="0.19685039370078741" top="0.19685039370078741" bottom="0.19685039370078741" header="0.19685039370078741" footer="0.19685039370078741"/>
  <pageSetup paperSize="9" scale="3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0B883-2896-4477-8367-34BB441E4E69}">
  <sheetPr>
    <tabColor rgb="FF00B050"/>
    <pageSetUpPr fitToPage="1"/>
  </sheetPr>
  <dimension ref="B1:F3483"/>
  <sheetViews>
    <sheetView view="pageBreakPreview" topLeftCell="A214" zoomScale="55" zoomScaleNormal="65" zoomScaleSheetLayoutView="55" workbookViewId="0">
      <selection activeCell="B2" sqref="B2:F2"/>
    </sheetView>
  </sheetViews>
  <sheetFormatPr defaultColWidth="9" defaultRowHeight="222.75" customHeight="1" x14ac:dyDescent="0.3"/>
  <cols>
    <col min="1" max="1" width="4.6640625" style="256" customWidth="1"/>
    <col min="2" max="2" width="16.6640625" style="258" customWidth="1"/>
    <col min="3" max="3" width="22.6640625" style="258" customWidth="1"/>
    <col min="4" max="4" width="20.6640625" style="258" customWidth="1"/>
    <col min="5" max="5" width="170.6640625" style="287" customWidth="1"/>
    <col min="6" max="6" width="16.6640625" style="259" customWidth="1"/>
    <col min="7" max="7" width="4.6640625" style="256" customWidth="1"/>
    <col min="8" max="16384" width="9" style="256"/>
  </cols>
  <sheetData>
    <row r="1" spans="2:6" ht="95.1" customHeight="1" x14ac:dyDescent="0.3">
      <c r="B1" s="676" t="s">
        <v>9873</v>
      </c>
      <c r="C1" s="676"/>
      <c r="D1" s="676"/>
      <c r="E1" s="676"/>
      <c r="F1" s="676"/>
    </row>
    <row r="2" spans="2:6" ht="60" customHeight="1" x14ac:dyDescent="0.3">
      <c r="B2" s="237" t="s">
        <v>17</v>
      </c>
      <c r="C2" s="237" t="s">
        <v>18</v>
      </c>
      <c r="D2" s="237" t="s">
        <v>19</v>
      </c>
      <c r="E2" s="239" t="s">
        <v>21</v>
      </c>
      <c r="F2" s="237" t="s">
        <v>8818</v>
      </c>
    </row>
    <row r="3" spans="2:6" ht="60" customHeight="1" x14ac:dyDescent="0.3">
      <c r="B3" s="240">
        <v>11</v>
      </c>
      <c r="C3" s="240" t="s">
        <v>3585</v>
      </c>
      <c r="D3" s="240" t="s">
        <v>8976</v>
      </c>
      <c r="E3" s="261" t="s">
        <v>3589</v>
      </c>
      <c r="F3" s="241"/>
    </row>
    <row r="4" spans="2:6" ht="60" customHeight="1" x14ac:dyDescent="0.3">
      <c r="B4" s="240">
        <v>38</v>
      </c>
      <c r="C4" s="240" t="s">
        <v>3862</v>
      </c>
      <c r="D4" s="240" t="s">
        <v>3865</v>
      </c>
      <c r="E4" s="261" t="s">
        <v>3866</v>
      </c>
      <c r="F4" s="241"/>
    </row>
    <row r="5" spans="2:6" ht="60" customHeight="1" x14ac:dyDescent="0.3">
      <c r="B5" s="240">
        <v>39</v>
      </c>
      <c r="C5" s="240" t="s">
        <v>3867</v>
      </c>
      <c r="D5" s="240" t="s">
        <v>3870</v>
      </c>
      <c r="E5" s="261" t="s">
        <v>3871</v>
      </c>
      <c r="F5" s="241"/>
    </row>
    <row r="6" spans="2:6" ht="60" customHeight="1" x14ac:dyDescent="0.3">
      <c r="B6" s="240">
        <v>40</v>
      </c>
      <c r="C6" s="240" t="s">
        <v>3872</v>
      </c>
      <c r="D6" s="240" t="s">
        <v>3875</v>
      </c>
      <c r="E6" s="261" t="s">
        <v>3876</v>
      </c>
      <c r="F6" s="241"/>
    </row>
    <row r="7" spans="2:6" ht="60" customHeight="1" x14ac:dyDescent="0.3">
      <c r="B7" s="240">
        <v>41</v>
      </c>
      <c r="C7" s="240" t="s">
        <v>3877</v>
      </c>
      <c r="D7" s="240" t="s">
        <v>3880</v>
      </c>
      <c r="E7" s="261" t="s">
        <v>3881</v>
      </c>
      <c r="F7" s="241"/>
    </row>
    <row r="8" spans="2:6" ht="60" customHeight="1" x14ac:dyDescent="0.3">
      <c r="B8" s="240">
        <v>43</v>
      </c>
      <c r="C8" s="240" t="s">
        <v>3890</v>
      </c>
      <c r="D8" s="240" t="s">
        <v>3893</v>
      </c>
      <c r="E8" s="261" t="s">
        <v>9699</v>
      </c>
      <c r="F8" s="241" t="s">
        <v>8815</v>
      </c>
    </row>
    <row r="9" spans="2:6" ht="80.099999999999994" customHeight="1" x14ac:dyDescent="0.3">
      <c r="B9" s="240">
        <v>48</v>
      </c>
      <c r="C9" s="240" t="s">
        <v>3979</v>
      </c>
      <c r="D9" s="240" t="s">
        <v>9457</v>
      </c>
      <c r="E9" s="261" t="s">
        <v>3983</v>
      </c>
      <c r="F9" s="241"/>
    </row>
    <row r="10" spans="2:6" ht="60" customHeight="1" x14ac:dyDescent="0.3">
      <c r="B10" s="240">
        <v>49</v>
      </c>
      <c r="C10" s="240" t="s">
        <v>3990</v>
      </c>
      <c r="D10" s="240" t="s">
        <v>9456</v>
      </c>
      <c r="E10" s="261" t="s">
        <v>9671</v>
      </c>
      <c r="F10" s="241"/>
    </row>
    <row r="11" spans="2:6" ht="60" customHeight="1" x14ac:dyDescent="0.3">
      <c r="B11" s="240">
        <v>55</v>
      </c>
      <c r="C11" s="240" t="s">
        <v>4152</v>
      </c>
      <c r="D11" s="240" t="s">
        <v>4155</v>
      </c>
      <c r="E11" s="261" t="s">
        <v>4154</v>
      </c>
      <c r="F11" s="241"/>
    </row>
    <row r="12" spans="2:6" ht="60" customHeight="1" x14ac:dyDescent="0.3">
      <c r="B12" s="240">
        <v>56</v>
      </c>
      <c r="C12" s="240" t="s">
        <v>4156</v>
      </c>
      <c r="D12" s="240" t="s">
        <v>4159</v>
      </c>
      <c r="E12" s="261" t="s">
        <v>4158</v>
      </c>
      <c r="F12" s="241"/>
    </row>
    <row r="13" spans="2:6" ht="60" customHeight="1" x14ac:dyDescent="0.3">
      <c r="B13" s="240">
        <v>94</v>
      </c>
      <c r="C13" s="240" t="s">
        <v>4390</v>
      </c>
      <c r="D13" s="240" t="s">
        <v>4393</v>
      </c>
      <c r="E13" s="261" t="s">
        <v>4392</v>
      </c>
      <c r="F13" s="241" t="s">
        <v>8815</v>
      </c>
    </row>
    <row r="14" spans="2:6" ht="60" customHeight="1" x14ac:dyDescent="0.3">
      <c r="B14" s="240">
        <v>116</v>
      </c>
      <c r="C14" s="240" t="s">
        <v>4659</v>
      </c>
      <c r="D14" s="240" t="s">
        <v>4662</v>
      </c>
      <c r="E14" s="261" t="s">
        <v>9672</v>
      </c>
      <c r="F14" s="241"/>
    </row>
    <row r="15" spans="2:6" ht="60" customHeight="1" x14ac:dyDescent="0.3">
      <c r="B15" s="240">
        <v>117</v>
      </c>
      <c r="C15" s="240" t="s">
        <v>4663</v>
      </c>
      <c r="D15" s="240" t="s">
        <v>4666</v>
      </c>
      <c r="E15" s="261" t="s">
        <v>4665</v>
      </c>
      <c r="F15" s="241"/>
    </row>
    <row r="16" spans="2:6" ht="60" customHeight="1" x14ac:dyDescent="0.3">
      <c r="B16" s="240">
        <v>118</v>
      </c>
      <c r="C16" s="240" t="s">
        <v>4670</v>
      </c>
      <c r="D16" s="240" t="s">
        <v>9422</v>
      </c>
      <c r="E16" s="261" t="s">
        <v>4669</v>
      </c>
      <c r="F16" s="241"/>
    </row>
    <row r="17" spans="2:6" ht="60" customHeight="1" x14ac:dyDescent="0.3">
      <c r="B17" s="240">
        <v>119</v>
      </c>
      <c r="C17" s="240" t="s">
        <v>4672</v>
      </c>
      <c r="D17" s="240" t="s">
        <v>9421</v>
      </c>
      <c r="E17" s="261" t="s">
        <v>4674</v>
      </c>
      <c r="F17" s="241"/>
    </row>
    <row r="18" spans="2:6" ht="60" customHeight="1" x14ac:dyDescent="0.3">
      <c r="B18" s="240">
        <v>120</v>
      </c>
      <c r="C18" s="240" t="s">
        <v>4676</v>
      </c>
      <c r="D18" s="240" t="s">
        <v>9420</v>
      </c>
      <c r="E18" s="261" t="s">
        <v>4678</v>
      </c>
      <c r="F18" s="241"/>
    </row>
    <row r="19" spans="2:6" ht="60" customHeight="1" x14ac:dyDescent="0.3">
      <c r="B19" s="240">
        <v>135</v>
      </c>
      <c r="C19" s="240" t="s">
        <v>4806</v>
      </c>
      <c r="D19" s="240" t="s">
        <v>4809</v>
      </c>
      <c r="E19" s="261" t="s">
        <v>9700</v>
      </c>
      <c r="F19" s="241"/>
    </row>
    <row r="20" spans="2:6" ht="60" customHeight="1" x14ac:dyDescent="0.3">
      <c r="B20" s="240">
        <v>137</v>
      </c>
      <c r="C20" s="240" t="s">
        <v>4820</v>
      </c>
      <c r="D20" s="240" t="s">
        <v>9419</v>
      </c>
      <c r="E20" s="261" t="s">
        <v>4822</v>
      </c>
      <c r="F20" s="241"/>
    </row>
    <row r="21" spans="2:6" ht="60" customHeight="1" x14ac:dyDescent="0.3">
      <c r="B21" s="240">
        <v>138</v>
      </c>
      <c r="C21" s="240" t="s">
        <v>4823</v>
      </c>
      <c r="D21" s="240" t="s">
        <v>9418</v>
      </c>
      <c r="E21" s="261" t="s">
        <v>4825</v>
      </c>
      <c r="F21" s="241"/>
    </row>
    <row r="22" spans="2:6" ht="60" customHeight="1" x14ac:dyDescent="0.3">
      <c r="B22" s="240">
        <v>139</v>
      </c>
      <c r="C22" s="240" t="s">
        <v>4826</v>
      </c>
      <c r="D22" s="240" t="s">
        <v>9417</v>
      </c>
      <c r="E22" s="261" t="s">
        <v>4828</v>
      </c>
      <c r="F22" s="241"/>
    </row>
    <row r="23" spans="2:6" ht="60" customHeight="1" x14ac:dyDescent="0.3">
      <c r="B23" s="240">
        <v>140</v>
      </c>
      <c r="C23" s="240" t="s">
        <v>4829</v>
      </c>
      <c r="D23" s="240" t="s">
        <v>9416</v>
      </c>
      <c r="E23" s="261" t="s">
        <v>4831</v>
      </c>
      <c r="F23" s="241"/>
    </row>
    <row r="24" spans="2:6" ht="60" customHeight="1" x14ac:dyDescent="0.3">
      <c r="B24" s="240">
        <v>141</v>
      </c>
      <c r="C24" s="240" t="s">
        <v>4832</v>
      </c>
      <c r="D24" s="240" t="s">
        <v>9415</v>
      </c>
      <c r="E24" s="261" t="s">
        <v>4834</v>
      </c>
      <c r="F24" s="241"/>
    </row>
    <row r="25" spans="2:6" ht="60" customHeight="1" x14ac:dyDescent="0.3">
      <c r="B25" s="240">
        <v>150</v>
      </c>
      <c r="C25" s="240" t="s">
        <v>4867</v>
      </c>
      <c r="D25" s="240" t="s">
        <v>9410</v>
      </c>
      <c r="E25" s="261" t="s">
        <v>4869</v>
      </c>
      <c r="F25" s="241"/>
    </row>
    <row r="26" spans="2:6" ht="60" customHeight="1" x14ac:dyDescent="0.3">
      <c r="B26" s="240">
        <v>151</v>
      </c>
      <c r="C26" s="240" t="s">
        <v>4870</v>
      </c>
      <c r="D26" s="240" t="s">
        <v>9409</v>
      </c>
      <c r="E26" s="261" t="s">
        <v>4872</v>
      </c>
      <c r="F26" s="241"/>
    </row>
    <row r="27" spans="2:6" ht="80.099999999999994" customHeight="1" x14ac:dyDescent="0.3">
      <c r="B27" s="240">
        <v>152</v>
      </c>
      <c r="C27" s="240" t="s">
        <v>8572</v>
      </c>
      <c r="D27" s="240" t="s">
        <v>9408</v>
      </c>
      <c r="E27" s="261" t="s">
        <v>8561</v>
      </c>
      <c r="F27" s="241"/>
    </row>
    <row r="28" spans="2:6" ht="60" customHeight="1" x14ac:dyDescent="0.3">
      <c r="B28" s="240">
        <v>153</v>
      </c>
      <c r="C28" s="240" t="s">
        <v>4878</v>
      </c>
      <c r="D28" s="240" t="s">
        <v>9407</v>
      </c>
      <c r="E28" s="261" t="s">
        <v>4880</v>
      </c>
      <c r="F28" s="241"/>
    </row>
    <row r="29" spans="2:6" ht="99.9" customHeight="1" x14ac:dyDescent="0.3">
      <c r="B29" s="240">
        <v>154</v>
      </c>
      <c r="C29" s="240" t="s">
        <v>8573</v>
      </c>
      <c r="D29" s="240" t="s">
        <v>9406</v>
      </c>
      <c r="E29" s="261" t="s">
        <v>8560</v>
      </c>
      <c r="F29" s="241"/>
    </row>
    <row r="30" spans="2:6" ht="80.099999999999994" customHeight="1" x14ac:dyDescent="0.3">
      <c r="B30" s="240">
        <v>155</v>
      </c>
      <c r="C30" s="240" t="s">
        <v>8574</v>
      </c>
      <c r="D30" s="240" t="s">
        <v>9405</v>
      </c>
      <c r="E30" s="261" t="s">
        <v>8559</v>
      </c>
      <c r="F30" s="241"/>
    </row>
    <row r="31" spans="2:6" ht="80.099999999999994" customHeight="1" x14ac:dyDescent="0.3">
      <c r="B31" s="240">
        <v>156</v>
      </c>
      <c r="C31" s="240" t="s">
        <v>8575</v>
      </c>
      <c r="D31" s="240" t="s">
        <v>4894</v>
      </c>
      <c r="E31" s="261" t="s">
        <v>8558</v>
      </c>
      <c r="F31" s="241"/>
    </row>
    <row r="32" spans="2:6" ht="60" customHeight="1" x14ac:dyDescent="0.3">
      <c r="B32" s="240">
        <v>157</v>
      </c>
      <c r="C32" s="240" t="s">
        <v>4898</v>
      </c>
      <c r="D32" s="240" t="s">
        <v>9404</v>
      </c>
      <c r="E32" s="261" t="s">
        <v>4900</v>
      </c>
      <c r="F32" s="241"/>
    </row>
    <row r="33" spans="2:6" ht="60" customHeight="1" x14ac:dyDescent="0.3">
      <c r="B33" s="240">
        <v>158</v>
      </c>
      <c r="C33" s="240" t="s">
        <v>4907</v>
      </c>
      <c r="D33" s="240" t="s">
        <v>9403</v>
      </c>
      <c r="E33" s="261" t="s">
        <v>4909</v>
      </c>
      <c r="F33" s="241"/>
    </row>
    <row r="34" spans="2:6" ht="60" customHeight="1" x14ac:dyDescent="0.3">
      <c r="B34" s="240">
        <v>159</v>
      </c>
      <c r="C34" s="240" t="s">
        <v>4910</v>
      </c>
      <c r="D34" s="240" t="s">
        <v>9402</v>
      </c>
      <c r="E34" s="261" t="s">
        <v>4912</v>
      </c>
      <c r="F34" s="241"/>
    </row>
    <row r="35" spans="2:6" ht="60" customHeight="1" x14ac:dyDescent="0.3">
      <c r="B35" s="240">
        <v>160</v>
      </c>
      <c r="C35" s="240" t="s">
        <v>4913</v>
      </c>
      <c r="D35" s="240" t="s">
        <v>9401</v>
      </c>
      <c r="E35" s="261" t="s">
        <v>4915</v>
      </c>
      <c r="F35" s="241"/>
    </row>
    <row r="36" spans="2:6" ht="60" customHeight="1" x14ac:dyDescent="0.3">
      <c r="B36" s="240">
        <v>161</v>
      </c>
      <c r="C36" s="240" t="s">
        <v>4916</v>
      </c>
      <c r="D36" s="240" t="s">
        <v>9400</v>
      </c>
      <c r="E36" s="261" t="s">
        <v>4918</v>
      </c>
      <c r="F36" s="241"/>
    </row>
    <row r="37" spans="2:6" ht="60" customHeight="1" x14ac:dyDescent="0.3">
      <c r="B37" s="240">
        <v>162</v>
      </c>
      <c r="C37" s="240" t="s">
        <v>4919</v>
      </c>
      <c r="D37" s="240" t="s">
        <v>9399</v>
      </c>
      <c r="E37" s="261" t="s">
        <v>4921</v>
      </c>
      <c r="F37" s="241"/>
    </row>
    <row r="38" spans="2:6" ht="60" customHeight="1" x14ac:dyDescent="0.3">
      <c r="B38" s="240">
        <v>163</v>
      </c>
      <c r="C38" s="240" t="s">
        <v>4922</v>
      </c>
      <c r="D38" s="240" t="s">
        <v>9398</v>
      </c>
      <c r="E38" s="261" t="s">
        <v>4924</v>
      </c>
      <c r="F38" s="241"/>
    </row>
    <row r="39" spans="2:6" ht="60" customHeight="1" x14ac:dyDescent="0.3">
      <c r="B39" s="240">
        <v>164</v>
      </c>
      <c r="C39" s="240" t="s">
        <v>4925</v>
      </c>
      <c r="D39" s="240" t="s">
        <v>9397</v>
      </c>
      <c r="E39" s="261" t="s">
        <v>4927</v>
      </c>
      <c r="F39" s="241"/>
    </row>
    <row r="40" spans="2:6" ht="60" customHeight="1" x14ac:dyDescent="0.3">
      <c r="B40" s="240">
        <v>165</v>
      </c>
      <c r="C40" s="240" t="s">
        <v>4928</v>
      </c>
      <c r="D40" s="240" t="s">
        <v>9396</v>
      </c>
      <c r="E40" s="261" t="s">
        <v>4930</v>
      </c>
      <c r="F40" s="241"/>
    </row>
    <row r="41" spans="2:6" ht="60" customHeight="1" x14ac:dyDescent="0.3">
      <c r="B41" s="240">
        <v>199</v>
      </c>
      <c r="C41" s="240" t="s">
        <v>5106</v>
      </c>
      <c r="D41" s="240" t="s">
        <v>9364</v>
      </c>
      <c r="E41" s="261" t="s">
        <v>5108</v>
      </c>
      <c r="F41" s="241"/>
    </row>
    <row r="42" spans="2:6" ht="60" customHeight="1" x14ac:dyDescent="0.3">
      <c r="B42" s="240">
        <v>203</v>
      </c>
      <c r="C42" s="240" t="s">
        <v>5119</v>
      </c>
      <c r="D42" s="240" t="s">
        <v>9361</v>
      </c>
      <c r="E42" s="261" t="s">
        <v>5121</v>
      </c>
      <c r="F42" s="241"/>
    </row>
    <row r="43" spans="2:6" ht="60" customHeight="1" x14ac:dyDescent="0.3">
      <c r="B43" s="240">
        <v>204</v>
      </c>
      <c r="C43" s="240" t="s">
        <v>5122</v>
      </c>
      <c r="D43" s="240" t="s">
        <v>9360</v>
      </c>
      <c r="E43" s="261" t="s">
        <v>9673</v>
      </c>
      <c r="F43" s="241"/>
    </row>
    <row r="44" spans="2:6" ht="60" customHeight="1" x14ac:dyDescent="0.3">
      <c r="B44" s="240">
        <v>211</v>
      </c>
      <c r="C44" s="240" t="s">
        <v>5149</v>
      </c>
      <c r="D44" s="240" t="s">
        <v>9353</v>
      </c>
      <c r="E44" s="261" t="s">
        <v>5151</v>
      </c>
      <c r="F44" s="241"/>
    </row>
    <row r="45" spans="2:6" ht="60" customHeight="1" x14ac:dyDescent="0.3">
      <c r="B45" s="240">
        <v>212</v>
      </c>
      <c r="C45" s="240" t="s">
        <v>5152</v>
      </c>
      <c r="D45" s="240" t="s">
        <v>9352</v>
      </c>
      <c r="E45" s="261" t="s">
        <v>5154</v>
      </c>
      <c r="F45" s="241"/>
    </row>
    <row r="46" spans="2:6" ht="60" customHeight="1" x14ac:dyDescent="0.3">
      <c r="B46" s="240">
        <v>213</v>
      </c>
      <c r="C46" s="240" t="s">
        <v>5155</v>
      </c>
      <c r="D46" s="240" t="s">
        <v>9351</v>
      </c>
      <c r="E46" s="261" t="s">
        <v>5157</v>
      </c>
      <c r="F46" s="241"/>
    </row>
    <row r="47" spans="2:6" ht="60" customHeight="1" x14ac:dyDescent="0.3">
      <c r="B47" s="240">
        <v>214</v>
      </c>
      <c r="C47" s="240" t="s">
        <v>5158</v>
      </c>
      <c r="D47" s="240" t="s">
        <v>9350</v>
      </c>
      <c r="E47" s="261" t="s">
        <v>5160</v>
      </c>
      <c r="F47" s="241"/>
    </row>
    <row r="48" spans="2:6" ht="80.099999999999994" customHeight="1" x14ac:dyDescent="0.3">
      <c r="B48" s="240">
        <v>215</v>
      </c>
      <c r="C48" s="240" t="s">
        <v>8591</v>
      </c>
      <c r="D48" s="240" t="s">
        <v>9349</v>
      </c>
      <c r="E48" s="261" t="s">
        <v>8542</v>
      </c>
      <c r="F48" s="241"/>
    </row>
    <row r="49" spans="2:6" ht="80.099999999999994" customHeight="1" x14ac:dyDescent="0.3">
      <c r="B49" s="240">
        <v>216</v>
      </c>
      <c r="C49" s="240" t="s">
        <v>8592</v>
      </c>
      <c r="D49" s="240" t="s">
        <v>9348</v>
      </c>
      <c r="E49" s="261" t="s">
        <v>8541</v>
      </c>
      <c r="F49" s="241"/>
    </row>
    <row r="50" spans="2:6" ht="99.9" customHeight="1" x14ac:dyDescent="0.3">
      <c r="B50" s="240">
        <v>217</v>
      </c>
      <c r="C50" s="240" t="s">
        <v>8593</v>
      </c>
      <c r="D50" s="240" t="s">
        <v>9347</v>
      </c>
      <c r="E50" s="261" t="s">
        <v>8540</v>
      </c>
      <c r="F50" s="241"/>
    </row>
    <row r="51" spans="2:6" ht="80.099999999999994" customHeight="1" x14ac:dyDescent="0.3">
      <c r="B51" s="240">
        <v>218</v>
      </c>
      <c r="C51" s="240" t="s">
        <v>8594</v>
      </c>
      <c r="D51" s="240" t="s">
        <v>9346</v>
      </c>
      <c r="E51" s="261" t="s">
        <v>8539</v>
      </c>
      <c r="F51" s="241"/>
    </row>
    <row r="52" spans="2:6" ht="80.099999999999994" customHeight="1" x14ac:dyDescent="0.3">
      <c r="B52" s="240">
        <v>219</v>
      </c>
      <c r="C52" s="240" t="s">
        <v>8595</v>
      </c>
      <c r="D52" s="240" t="s">
        <v>9345</v>
      </c>
      <c r="E52" s="261" t="s">
        <v>8538</v>
      </c>
      <c r="F52" s="241"/>
    </row>
    <row r="53" spans="2:6" ht="80.099999999999994" customHeight="1" x14ac:dyDescent="0.3">
      <c r="B53" s="240">
        <v>220</v>
      </c>
      <c r="C53" s="240" t="s">
        <v>8596</v>
      </c>
      <c r="D53" s="240" t="s">
        <v>9344</v>
      </c>
      <c r="E53" s="261" t="s">
        <v>8537</v>
      </c>
      <c r="F53" s="241"/>
    </row>
    <row r="54" spans="2:6" ht="60" customHeight="1" x14ac:dyDescent="0.3">
      <c r="B54" s="240">
        <v>221</v>
      </c>
      <c r="C54" s="240" t="s">
        <v>5193</v>
      </c>
      <c r="D54" s="240" t="s">
        <v>5194</v>
      </c>
      <c r="E54" s="261" t="s">
        <v>5195</v>
      </c>
      <c r="F54" s="241"/>
    </row>
    <row r="55" spans="2:6" ht="60" customHeight="1" x14ac:dyDescent="0.3">
      <c r="B55" s="240">
        <v>222</v>
      </c>
      <c r="C55" s="240" t="s">
        <v>5196</v>
      </c>
      <c r="D55" s="240" t="s">
        <v>9343</v>
      </c>
      <c r="E55" s="261" t="s">
        <v>5198</v>
      </c>
      <c r="F55" s="241"/>
    </row>
    <row r="56" spans="2:6" ht="60" customHeight="1" x14ac:dyDescent="0.3">
      <c r="B56" s="240">
        <v>223</v>
      </c>
      <c r="C56" s="240" t="s">
        <v>5199</v>
      </c>
      <c r="D56" s="240" t="s">
        <v>9342</v>
      </c>
      <c r="E56" s="261" t="s">
        <v>5201</v>
      </c>
      <c r="F56" s="241"/>
    </row>
    <row r="57" spans="2:6" ht="60" customHeight="1" x14ac:dyDescent="0.3">
      <c r="B57" s="240">
        <v>254</v>
      </c>
      <c r="C57" s="240" t="s">
        <v>5378</v>
      </c>
      <c r="D57" s="240" t="s">
        <v>5379</v>
      </c>
      <c r="E57" s="261" t="s">
        <v>9703</v>
      </c>
      <c r="F57" s="241"/>
    </row>
    <row r="58" spans="2:6" ht="60" customHeight="1" x14ac:dyDescent="0.3">
      <c r="B58" s="240">
        <v>258</v>
      </c>
      <c r="C58" s="240" t="s">
        <v>5395</v>
      </c>
      <c r="D58" s="240" t="s">
        <v>5396</v>
      </c>
      <c r="E58" s="261" t="s">
        <v>5397</v>
      </c>
      <c r="F58" s="241"/>
    </row>
    <row r="59" spans="2:6" ht="60" customHeight="1" x14ac:dyDescent="0.3">
      <c r="B59" s="240">
        <v>259</v>
      </c>
      <c r="C59" s="240" t="s">
        <v>5398</v>
      </c>
      <c r="D59" s="240" t="s">
        <v>5399</v>
      </c>
      <c r="E59" s="261" t="s">
        <v>5400</v>
      </c>
      <c r="F59" s="241"/>
    </row>
    <row r="60" spans="2:6" ht="60" customHeight="1" x14ac:dyDescent="0.3">
      <c r="B60" s="240">
        <v>260</v>
      </c>
      <c r="C60" s="240" t="s">
        <v>5401</v>
      </c>
      <c r="D60" s="240" t="s">
        <v>5402</v>
      </c>
      <c r="E60" s="261" t="s">
        <v>5403</v>
      </c>
      <c r="F60" s="241"/>
    </row>
    <row r="61" spans="2:6" ht="60" customHeight="1" x14ac:dyDescent="0.3">
      <c r="B61" s="240">
        <v>261</v>
      </c>
      <c r="C61" s="240" t="s">
        <v>5404</v>
      </c>
      <c r="D61" s="240" t="s">
        <v>5405</v>
      </c>
      <c r="E61" s="261" t="s">
        <v>5406</v>
      </c>
      <c r="F61" s="241"/>
    </row>
    <row r="62" spans="2:6" ht="60" customHeight="1" x14ac:dyDescent="0.3">
      <c r="B62" s="240">
        <v>262</v>
      </c>
      <c r="C62" s="240" t="s">
        <v>9863</v>
      </c>
      <c r="D62" s="240" t="s">
        <v>5408</v>
      </c>
      <c r="E62" s="261" t="s">
        <v>9857</v>
      </c>
      <c r="F62" s="257"/>
    </row>
    <row r="63" spans="2:6" ht="80.099999999999994" customHeight="1" x14ac:dyDescent="0.3">
      <c r="B63" s="240">
        <v>271</v>
      </c>
      <c r="C63" s="240" t="s">
        <v>8611</v>
      </c>
      <c r="D63" s="240" t="s">
        <v>9326</v>
      </c>
      <c r="E63" s="261" t="s">
        <v>8520</v>
      </c>
      <c r="F63" s="241"/>
    </row>
    <row r="64" spans="2:6" ht="99.9" customHeight="1" x14ac:dyDescent="0.3">
      <c r="B64" s="240">
        <v>272</v>
      </c>
      <c r="C64" s="240" t="s">
        <v>8612</v>
      </c>
      <c r="D64" s="240" t="s">
        <v>5440</v>
      </c>
      <c r="E64" s="261" t="s">
        <v>8519</v>
      </c>
      <c r="F64" s="241"/>
    </row>
    <row r="65" spans="2:6" ht="80.099999999999994" customHeight="1" x14ac:dyDescent="0.3">
      <c r="B65" s="240">
        <v>273</v>
      </c>
      <c r="C65" s="240" t="s">
        <v>8613</v>
      </c>
      <c r="D65" s="240" t="s">
        <v>5447</v>
      </c>
      <c r="E65" s="261" t="s">
        <v>8518</v>
      </c>
      <c r="F65" s="241"/>
    </row>
    <row r="66" spans="2:6" ht="80.099999999999994" customHeight="1" x14ac:dyDescent="0.3">
      <c r="B66" s="240">
        <v>274</v>
      </c>
      <c r="C66" s="240" t="s">
        <v>8614</v>
      </c>
      <c r="D66" s="240" t="s">
        <v>9325</v>
      </c>
      <c r="E66" s="261" t="s">
        <v>8517</v>
      </c>
      <c r="F66" s="241"/>
    </row>
    <row r="67" spans="2:6" ht="80.099999999999994" customHeight="1" x14ac:dyDescent="0.3">
      <c r="B67" s="240">
        <v>275</v>
      </c>
      <c r="C67" s="240" t="s">
        <v>8615</v>
      </c>
      <c r="D67" s="240" t="s">
        <v>9324</v>
      </c>
      <c r="E67" s="261" t="s">
        <v>8516</v>
      </c>
      <c r="F67" s="241"/>
    </row>
    <row r="68" spans="2:6" ht="80.099999999999994" customHeight="1" x14ac:dyDescent="0.3">
      <c r="B68" s="240">
        <v>276</v>
      </c>
      <c r="C68" s="240" t="s">
        <v>8616</v>
      </c>
      <c r="D68" s="240" t="s">
        <v>9323</v>
      </c>
      <c r="E68" s="261" t="s">
        <v>8515</v>
      </c>
      <c r="F68" s="241"/>
    </row>
    <row r="69" spans="2:6" ht="80.099999999999994" customHeight="1" x14ac:dyDescent="0.3">
      <c r="B69" s="240">
        <v>277</v>
      </c>
      <c r="C69" s="240" t="s">
        <v>8617</v>
      </c>
      <c r="D69" s="240" t="s">
        <v>9322</v>
      </c>
      <c r="E69" s="261" t="s">
        <v>8514</v>
      </c>
      <c r="F69" s="241"/>
    </row>
    <row r="70" spans="2:6" ht="99.9" customHeight="1" x14ac:dyDescent="0.3">
      <c r="B70" s="240">
        <v>278</v>
      </c>
      <c r="C70" s="240" t="s">
        <v>8618</v>
      </c>
      <c r="D70" s="240" t="s">
        <v>9321</v>
      </c>
      <c r="E70" s="261" t="s">
        <v>8513</v>
      </c>
      <c r="F70" s="241"/>
    </row>
    <row r="71" spans="2:6" ht="80.099999999999994" customHeight="1" x14ac:dyDescent="0.3">
      <c r="B71" s="240">
        <v>279</v>
      </c>
      <c r="C71" s="240" t="s">
        <v>8619</v>
      </c>
      <c r="D71" s="240" t="s">
        <v>9320</v>
      </c>
      <c r="E71" s="261" t="s">
        <v>8527</v>
      </c>
      <c r="F71" s="241"/>
    </row>
    <row r="72" spans="2:6" ht="80.099999999999994" customHeight="1" x14ac:dyDescent="0.3">
      <c r="B72" s="240">
        <v>280</v>
      </c>
      <c r="C72" s="240" t="s">
        <v>8620</v>
      </c>
      <c r="D72" s="240" t="s">
        <v>9319</v>
      </c>
      <c r="E72" s="261" t="s">
        <v>8512</v>
      </c>
      <c r="F72" s="241"/>
    </row>
    <row r="73" spans="2:6" ht="60" customHeight="1" x14ac:dyDescent="0.3">
      <c r="B73" s="240">
        <v>281</v>
      </c>
      <c r="C73" s="240" t="s">
        <v>5487</v>
      </c>
      <c r="D73" s="240" t="s">
        <v>9318</v>
      </c>
      <c r="E73" s="261" t="s">
        <v>5489</v>
      </c>
      <c r="F73" s="241"/>
    </row>
    <row r="74" spans="2:6" ht="80.099999999999994" customHeight="1" x14ac:dyDescent="0.3">
      <c r="B74" s="240">
        <v>282</v>
      </c>
      <c r="C74" s="240" t="s">
        <v>8621</v>
      </c>
      <c r="D74" s="240" t="s">
        <v>5491</v>
      </c>
      <c r="E74" s="261" t="s">
        <v>8526</v>
      </c>
      <c r="F74" s="241"/>
    </row>
    <row r="75" spans="2:6" ht="60" customHeight="1" x14ac:dyDescent="0.3">
      <c r="B75" s="240">
        <v>283</v>
      </c>
      <c r="C75" s="240" t="s">
        <v>5495</v>
      </c>
      <c r="D75" s="240" t="s">
        <v>9317</v>
      </c>
      <c r="E75" s="261" t="s">
        <v>5497</v>
      </c>
      <c r="F75" s="241"/>
    </row>
    <row r="76" spans="2:6" ht="60" customHeight="1" x14ac:dyDescent="0.3">
      <c r="B76" s="240">
        <v>284</v>
      </c>
      <c r="C76" s="240" t="s">
        <v>5498</v>
      </c>
      <c r="D76" s="240" t="s">
        <v>9316</v>
      </c>
      <c r="E76" s="261" t="s">
        <v>5500</v>
      </c>
      <c r="F76" s="241"/>
    </row>
    <row r="77" spans="2:6" ht="60" customHeight="1" x14ac:dyDescent="0.3">
      <c r="B77" s="240">
        <v>285</v>
      </c>
      <c r="C77" s="240" t="s">
        <v>5501</v>
      </c>
      <c r="D77" s="240" t="s">
        <v>9315</v>
      </c>
      <c r="E77" s="261" t="s">
        <v>5503</v>
      </c>
      <c r="F77" s="241"/>
    </row>
    <row r="78" spans="2:6" ht="60" customHeight="1" x14ac:dyDescent="0.3">
      <c r="B78" s="240">
        <v>286</v>
      </c>
      <c r="C78" s="240" t="s">
        <v>5504</v>
      </c>
      <c r="D78" s="240" t="s">
        <v>9314</v>
      </c>
      <c r="E78" s="261" t="s">
        <v>5506</v>
      </c>
      <c r="F78" s="241"/>
    </row>
    <row r="79" spans="2:6" ht="60" customHeight="1" x14ac:dyDescent="0.3">
      <c r="B79" s="240">
        <v>287</v>
      </c>
      <c r="C79" s="240" t="s">
        <v>5507</v>
      </c>
      <c r="D79" s="240" t="s">
        <v>9313</v>
      </c>
      <c r="E79" s="261" t="s">
        <v>5509</v>
      </c>
      <c r="F79" s="241"/>
    </row>
    <row r="80" spans="2:6" ht="60" customHeight="1" x14ac:dyDescent="0.3">
      <c r="B80" s="240">
        <v>289</v>
      </c>
      <c r="C80" s="240" t="s">
        <v>5513</v>
      </c>
      <c r="D80" s="240" t="s">
        <v>9312</v>
      </c>
      <c r="E80" s="261" t="s">
        <v>5515</v>
      </c>
      <c r="F80" s="241"/>
    </row>
    <row r="81" spans="2:6" ht="60" customHeight="1" x14ac:dyDescent="0.3">
      <c r="B81" s="240">
        <v>326</v>
      </c>
      <c r="C81" s="240" t="s">
        <v>5407</v>
      </c>
      <c r="D81" s="240" t="s">
        <v>9280</v>
      </c>
      <c r="E81" s="261" t="s">
        <v>5649</v>
      </c>
      <c r="F81" s="241"/>
    </row>
    <row r="82" spans="2:6" ht="60" customHeight="1" x14ac:dyDescent="0.3">
      <c r="B82" s="240">
        <v>327</v>
      </c>
      <c r="C82" s="240" t="s">
        <v>5650</v>
      </c>
      <c r="D82" s="240" t="s">
        <v>9279</v>
      </c>
      <c r="E82" s="261" t="s">
        <v>5652</v>
      </c>
      <c r="F82" s="241"/>
    </row>
    <row r="83" spans="2:6" ht="60" customHeight="1" x14ac:dyDescent="0.3">
      <c r="B83" s="240">
        <v>328</v>
      </c>
      <c r="C83" s="240" t="s">
        <v>5653</v>
      </c>
      <c r="D83" s="240" t="s">
        <v>9278</v>
      </c>
      <c r="E83" s="261" t="s">
        <v>5655</v>
      </c>
      <c r="F83" s="241"/>
    </row>
    <row r="84" spans="2:6" ht="60" customHeight="1" x14ac:dyDescent="0.3">
      <c r="B84" s="240">
        <v>329</v>
      </c>
      <c r="C84" s="240" t="s">
        <v>5656</v>
      </c>
      <c r="D84" s="240" t="s">
        <v>9277</v>
      </c>
      <c r="E84" s="261" t="s">
        <v>5658</v>
      </c>
      <c r="F84" s="241"/>
    </row>
    <row r="85" spans="2:6" ht="60" customHeight="1" x14ac:dyDescent="0.3">
      <c r="B85" s="240">
        <v>330</v>
      </c>
      <c r="C85" s="240" t="s">
        <v>5659</v>
      </c>
      <c r="D85" s="240" t="s">
        <v>9276</v>
      </c>
      <c r="E85" s="261" t="s">
        <v>5661</v>
      </c>
      <c r="F85" s="241"/>
    </row>
    <row r="86" spans="2:6" ht="60" customHeight="1" x14ac:dyDescent="0.3">
      <c r="B86" s="240">
        <v>331</v>
      </c>
      <c r="C86" s="240" t="s">
        <v>5662</v>
      </c>
      <c r="D86" s="240" t="s">
        <v>9275</v>
      </c>
      <c r="E86" s="261" t="s">
        <v>5664</v>
      </c>
      <c r="F86" s="241"/>
    </row>
    <row r="87" spans="2:6" ht="60" customHeight="1" x14ac:dyDescent="0.3">
      <c r="B87" s="240">
        <v>332</v>
      </c>
      <c r="C87" s="240" t="s">
        <v>5665</v>
      </c>
      <c r="D87" s="240" t="s">
        <v>9274</v>
      </c>
      <c r="E87" s="261" t="s">
        <v>5667</v>
      </c>
      <c r="F87" s="257"/>
    </row>
    <row r="88" spans="2:6" ht="60" customHeight="1" x14ac:dyDescent="0.3">
      <c r="B88" s="240">
        <v>333</v>
      </c>
      <c r="C88" s="240" t="s">
        <v>5668</v>
      </c>
      <c r="D88" s="240" t="s">
        <v>9273</v>
      </c>
      <c r="E88" s="261" t="s">
        <v>5670</v>
      </c>
      <c r="F88" s="241"/>
    </row>
    <row r="89" spans="2:6" ht="60" customHeight="1" x14ac:dyDescent="0.3">
      <c r="B89" s="240">
        <v>334</v>
      </c>
      <c r="C89" s="240" t="s">
        <v>5671</v>
      </c>
      <c r="D89" s="240" t="s">
        <v>9272</v>
      </c>
      <c r="E89" s="261" t="s">
        <v>5673</v>
      </c>
      <c r="F89" s="241"/>
    </row>
    <row r="90" spans="2:6" ht="60" customHeight="1" x14ac:dyDescent="0.3">
      <c r="B90" s="240">
        <v>335</v>
      </c>
      <c r="C90" s="240" t="s">
        <v>5674</v>
      </c>
      <c r="D90" s="240" t="s">
        <v>9271</v>
      </c>
      <c r="E90" s="261" t="s">
        <v>5676</v>
      </c>
      <c r="F90" s="241"/>
    </row>
    <row r="91" spans="2:6" ht="60" customHeight="1" x14ac:dyDescent="0.3">
      <c r="B91" s="240">
        <v>367</v>
      </c>
      <c r="C91" s="240" t="s">
        <v>5770</v>
      </c>
      <c r="D91" s="240" t="s">
        <v>5771</v>
      </c>
      <c r="E91" s="261" t="s">
        <v>5772</v>
      </c>
      <c r="F91" s="241"/>
    </row>
    <row r="92" spans="2:6" ht="60" customHeight="1" x14ac:dyDescent="0.3">
      <c r="B92" s="240">
        <v>368</v>
      </c>
      <c r="C92" s="240" t="s">
        <v>5773</v>
      </c>
      <c r="D92" s="240" t="s">
        <v>5774</v>
      </c>
      <c r="E92" s="261" t="s">
        <v>5775</v>
      </c>
      <c r="F92" s="241"/>
    </row>
    <row r="93" spans="2:6" ht="60" customHeight="1" x14ac:dyDescent="0.3">
      <c r="B93" s="240">
        <v>375</v>
      </c>
      <c r="C93" s="240" t="s">
        <v>5804</v>
      </c>
      <c r="D93" s="240" t="s">
        <v>5805</v>
      </c>
      <c r="E93" s="261" t="s">
        <v>9675</v>
      </c>
      <c r="F93" s="241"/>
    </row>
    <row r="94" spans="2:6" ht="60" customHeight="1" x14ac:dyDescent="0.3">
      <c r="B94" s="240">
        <v>376</v>
      </c>
      <c r="C94" s="240" t="s">
        <v>5807</v>
      </c>
      <c r="D94" s="240" t="s">
        <v>5808</v>
      </c>
      <c r="E94" s="261" t="s">
        <v>9676</v>
      </c>
      <c r="F94" s="241"/>
    </row>
    <row r="95" spans="2:6" ht="60" customHeight="1" x14ac:dyDescent="0.3">
      <c r="B95" s="240">
        <v>382</v>
      </c>
      <c r="C95" s="240" t="s">
        <v>5835</v>
      </c>
      <c r="D95" s="240" t="s">
        <v>9238</v>
      </c>
      <c r="E95" s="261" t="s">
        <v>5837</v>
      </c>
      <c r="F95" s="241"/>
    </row>
    <row r="96" spans="2:6" ht="99.9" customHeight="1" x14ac:dyDescent="0.3">
      <c r="B96" s="240">
        <v>383</v>
      </c>
      <c r="C96" s="240" t="s">
        <v>8772</v>
      </c>
      <c r="D96" s="240" t="s">
        <v>9237</v>
      </c>
      <c r="E96" s="261" t="s">
        <v>8503</v>
      </c>
      <c r="F96" s="241"/>
    </row>
    <row r="97" spans="2:6" ht="80.099999999999994" customHeight="1" x14ac:dyDescent="0.3">
      <c r="B97" s="240">
        <v>384</v>
      </c>
      <c r="C97" s="240" t="s">
        <v>8771</v>
      </c>
      <c r="D97" s="240" t="s">
        <v>9236</v>
      </c>
      <c r="E97" s="261" t="s">
        <v>8502</v>
      </c>
      <c r="F97" s="241"/>
    </row>
    <row r="98" spans="2:6" ht="80.099999999999994" customHeight="1" x14ac:dyDescent="0.3">
      <c r="B98" s="240">
        <v>385</v>
      </c>
      <c r="C98" s="240" t="s">
        <v>8626</v>
      </c>
      <c r="D98" s="240" t="s">
        <v>9235</v>
      </c>
      <c r="E98" s="261" t="s">
        <v>8501</v>
      </c>
      <c r="F98" s="241"/>
    </row>
    <row r="99" spans="2:6" ht="80.099999999999994" customHeight="1" x14ac:dyDescent="0.3">
      <c r="B99" s="240">
        <v>386</v>
      </c>
      <c r="C99" s="240" t="s">
        <v>8627</v>
      </c>
      <c r="D99" s="240" t="s">
        <v>5856</v>
      </c>
      <c r="E99" s="261" t="s">
        <v>8500</v>
      </c>
      <c r="F99" s="241"/>
    </row>
    <row r="100" spans="2:6" ht="80.099999999999994" customHeight="1" x14ac:dyDescent="0.3">
      <c r="B100" s="240">
        <v>387</v>
      </c>
      <c r="C100" s="240" t="s">
        <v>8628</v>
      </c>
      <c r="D100" s="240" t="s">
        <v>5861</v>
      </c>
      <c r="E100" s="261" t="s">
        <v>8499</v>
      </c>
      <c r="F100" s="241"/>
    </row>
    <row r="101" spans="2:6" ht="60" customHeight="1" x14ac:dyDescent="0.3">
      <c r="B101" s="240">
        <v>388</v>
      </c>
      <c r="C101" s="240" t="s">
        <v>5865</v>
      </c>
      <c r="D101" s="240" t="s">
        <v>5866</v>
      </c>
      <c r="E101" s="261" t="s">
        <v>5867</v>
      </c>
      <c r="F101" s="241"/>
    </row>
    <row r="102" spans="2:6" ht="60" customHeight="1" x14ac:dyDescent="0.3">
      <c r="B102" s="240">
        <v>389</v>
      </c>
      <c r="C102" s="240" t="s">
        <v>5868</v>
      </c>
      <c r="D102" s="240" t="s">
        <v>9234</v>
      </c>
      <c r="E102" s="261" t="s">
        <v>9680</v>
      </c>
      <c r="F102" s="241"/>
    </row>
    <row r="103" spans="2:6" ht="60" customHeight="1" x14ac:dyDescent="0.3">
      <c r="B103" s="240">
        <v>390</v>
      </c>
      <c r="C103" s="240" t="s">
        <v>5871</v>
      </c>
      <c r="D103" s="240" t="s">
        <v>9233</v>
      </c>
      <c r="E103" s="261" t="s">
        <v>5873</v>
      </c>
      <c r="F103" s="241"/>
    </row>
    <row r="104" spans="2:6" ht="60" customHeight="1" x14ac:dyDescent="0.3">
      <c r="B104" s="240">
        <v>391</v>
      </c>
      <c r="C104" s="240" t="s">
        <v>5874</v>
      </c>
      <c r="D104" s="240" t="s">
        <v>9232</v>
      </c>
      <c r="E104" s="261" t="s">
        <v>5876</v>
      </c>
      <c r="F104" s="241"/>
    </row>
    <row r="105" spans="2:6" ht="80.099999999999994" customHeight="1" x14ac:dyDescent="0.3">
      <c r="B105" s="240">
        <v>392</v>
      </c>
      <c r="C105" s="240" t="s">
        <v>5877</v>
      </c>
      <c r="D105" s="240" t="s">
        <v>9231</v>
      </c>
      <c r="E105" s="261" t="s">
        <v>5879</v>
      </c>
      <c r="F105" s="241"/>
    </row>
    <row r="106" spans="2:6" ht="60" customHeight="1" x14ac:dyDescent="0.3">
      <c r="B106" s="240">
        <v>393</v>
      </c>
      <c r="C106" s="240" t="s">
        <v>5880</v>
      </c>
      <c r="D106" s="240" t="s">
        <v>9230</v>
      </c>
      <c r="E106" s="261" t="s">
        <v>5882</v>
      </c>
      <c r="F106" s="241"/>
    </row>
    <row r="107" spans="2:6" ht="60" customHeight="1" x14ac:dyDescent="0.3">
      <c r="B107" s="240">
        <v>423</v>
      </c>
      <c r="C107" s="240" t="s">
        <v>6013</v>
      </c>
      <c r="D107" s="240" t="s">
        <v>9203</v>
      </c>
      <c r="E107" s="261" t="s">
        <v>9704</v>
      </c>
      <c r="F107" s="241"/>
    </row>
    <row r="108" spans="2:6" ht="60" customHeight="1" x14ac:dyDescent="0.3">
      <c r="B108" s="240">
        <v>431</v>
      </c>
      <c r="C108" s="240" t="s">
        <v>6025</v>
      </c>
      <c r="D108" s="240" t="s">
        <v>9199</v>
      </c>
      <c r="E108" s="261" t="s">
        <v>9677</v>
      </c>
      <c r="F108" s="241"/>
    </row>
    <row r="109" spans="2:6" ht="60" customHeight="1" x14ac:dyDescent="0.3">
      <c r="B109" s="240">
        <v>432</v>
      </c>
      <c r="C109" s="240" t="s">
        <v>6027</v>
      </c>
      <c r="D109" s="240" t="s">
        <v>9198</v>
      </c>
      <c r="E109" s="261" t="s">
        <v>9681</v>
      </c>
      <c r="F109" s="241"/>
    </row>
    <row r="110" spans="2:6" ht="60" customHeight="1" x14ac:dyDescent="0.3">
      <c r="B110" s="240">
        <v>438</v>
      </c>
      <c r="C110" s="240" t="s">
        <v>6054</v>
      </c>
      <c r="D110" s="240" t="s">
        <v>9189</v>
      </c>
      <c r="E110" s="261" t="s">
        <v>6056</v>
      </c>
      <c r="F110" s="241"/>
    </row>
    <row r="111" spans="2:6" ht="99.9" customHeight="1" x14ac:dyDescent="0.3">
      <c r="B111" s="240">
        <v>439</v>
      </c>
      <c r="C111" s="240" t="s">
        <v>8638</v>
      </c>
      <c r="D111" s="240" t="s">
        <v>9188</v>
      </c>
      <c r="E111" s="261" t="s">
        <v>8489</v>
      </c>
      <c r="F111" s="241"/>
    </row>
    <row r="112" spans="2:6" ht="120" customHeight="1" x14ac:dyDescent="0.3">
      <c r="B112" s="240">
        <v>440</v>
      </c>
      <c r="C112" s="240" t="s">
        <v>8639</v>
      </c>
      <c r="D112" s="240" t="s">
        <v>9187</v>
      </c>
      <c r="E112" s="261" t="s">
        <v>8488</v>
      </c>
      <c r="F112" s="241"/>
    </row>
    <row r="113" spans="2:6" ht="120" customHeight="1" x14ac:dyDescent="0.3">
      <c r="B113" s="240">
        <v>441</v>
      </c>
      <c r="C113" s="240" t="s">
        <v>8640</v>
      </c>
      <c r="D113" s="240" t="s">
        <v>9186</v>
      </c>
      <c r="E113" s="261" t="s">
        <v>8487</v>
      </c>
      <c r="F113" s="241"/>
    </row>
    <row r="114" spans="2:6" ht="120" customHeight="1" x14ac:dyDescent="0.3">
      <c r="B114" s="240">
        <v>442</v>
      </c>
      <c r="C114" s="240" t="s">
        <v>8641</v>
      </c>
      <c r="D114" s="240" t="s">
        <v>9185</v>
      </c>
      <c r="E114" s="261" t="s">
        <v>8486</v>
      </c>
      <c r="F114" s="241"/>
    </row>
    <row r="115" spans="2:6" ht="120" customHeight="1" x14ac:dyDescent="0.3">
      <c r="B115" s="240">
        <v>443</v>
      </c>
      <c r="C115" s="240" t="s">
        <v>8642</v>
      </c>
      <c r="D115" s="240" t="s">
        <v>9184</v>
      </c>
      <c r="E115" s="261" t="s">
        <v>8485</v>
      </c>
      <c r="F115" s="241"/>
    </row>
    <row r="116" spans="2:6" ht="80.099999999999994" customHeight="1" x14ac:dyDescent="0.3">
      <c r="B116" s="240">
        <v>444</v>
      </c>
      <c r="C116" s="240" t="s">
        <v>8643</v>
      </c>
      <c r="D116" s="240" t="s">
        <v>9183</v>
      </c>
      <c r="E116" s="261" t="s">
        <v>8484</v>
      </c>
      <c r="F116" s="241"/>
    </row>
    <row r="117" spans="2:6" ht="80.099999999999994" customHeight="1" x14ac:dyDescent="0.3">
      <c r="B117" s="240">
        <v>445</v>
      </c>
      <c r="C117" s="240" t="s">
        <v>8644</v>
      </c>
      <c r="D117" s="240" t="s">
        <v>9182</v>
      </c>
      <c r="E117" s="261" t="s">
        <v>8483</v>
      </c>
      <c r="F117" s="241"/>
    </row>
    <row r="118" spans="2:6" ht="60" customHeight="1" x14ac:dyDescent="0.3">
      <c r="B118" s="240">
        <v>446</v>
      </c>
      <c r="C118" s="240" t="s">
        <v>6106</v>
      </c>
      <c r="D118" s="240" t="s">
        <v>6107</v>
      </c>
      <c r="E118" s="261" t="s">
        <v>6108</v>
      </c>
      <c r="F118" s="241"/>
    </row>
    <row r="119" spans="2:6" ht="60" customHeight="1" x14ac:dyDescent="0.3">
      <c r="B119" s="240">
        <v>447</v>
      </c>
      <c r="C119" s="240" t="s">
        <v>6109</v>
      </c>
      <c r="D119" s="240" t="s">
        <v>9181</v>
      </c>
      <c r="E119" s="261" t="s">
        <v>6111</v>
      </c>
      <c r="F119" s="241"/>
    </row>
    <row r="120" spans="2:6" ht="120" customHeight="1" x14ac:dyDescent="0.3">
      <c r="B120" s="240">
        <v>448</v>
      </c>
      <c r="C120" s="240" t="s">
        <v>6112</v>
      </c>
      <c r="D120" s="240" t="s">
        <v>9180</v>
      </c>
      <c r="E120" s="261" t="s">
        <v>6114</v>
      </c>
      <c r="F120" s="241"/>
    </row>
    <row r="121" spans="2:6" ht="60" customHeight="1" x14ac:dyDescent="0.3">
      <c r="B121" s="240">
        <v>449</v>
      </c>
      <c r="C121" s="240" t="s">
        <v>6115</v>
      </c>
      <c r="D121" s="240" t="s">
        <v>9179</v>
      </c>
      <c r="E121" s="261" t="s">
        <v>6117</v>
      </c>
      <c r="F121" s="241"/>
    </row>
    <row r="122" spans="2:6" ht="60" customHeight="1" x14ac:dyDescent="0.3">
      <c r="B122" s="240">
        <v>483</v>
      </c>
      <c r="C122" s="240" t="s">
        <v>6247</v>
      </c>
      <c r="D122" s="240" t="s">
        <v>6248</v>
      </c>
      <c r="E122" s="261" t="s">
        <v>6249</v>
      </c>
      <c r="F122" s="241"/>
    </row>
    <row r="123" spans="2:6" ht="60" customHeight="1" x14ac:dyDescent="0.3">
      <c r="B123" s="240">
        <v>484</v>
      </c>
      <c r="C123" s="240" t="s">
        <v>6250</v>
      </c>
      <c r="D123" s="240" t="s">
        <v>6251</v>
      </c>
      <c r="E123" s="261" t="s">
        <v>9706</v>
      </c>
      <c r="F123" s="241"/>
    </row>
    <row r="124" spans="2:6" ht="120" customHeight="1" x14ac:dyDescent="0.3">
      <c r="B124" s="240">
        <v>485</v>
      </c>
      <c r="C124" s="240" t="s">
        <v>8652</v>
      </c>
      <c r="D124" s="240" t="s">
        <v>6254</v>
      </c>
      <c r="E124" s="261" t="s">
        <v>8475</v>
      </c>
      <c r="F124" s="241"/>
    </row>
    <row r="125" spans="2:6" ht="120" customHeight="1" x14ac:dyDescent="0.3">
      <c r="B125" s="240">
        <v>486</v>
      </c>
      <c r="C125" s="240" t="s">
        <v>8653</v>
      </c>
      <c r="D125" s="240" t="s">
        <v>6263</v>
      </c>
      <c r="E125" s="261" t="s">
        <v>8474</v>
      </c>
      <c r="F125" s="241"/>
    </row>
    <row r="126" spans="2:6" ht="120" customHeight="1" x14ac:dyDescent="0.3">
      <c r="B126" s="240">
        <v>487</v>
      </c>
      <c r="C126" s="240" t="s">
        <v>8654</v>
      </c>
      <c r="D126" s="240" t="s">
        <v>6272</v>
      </c>
      <c r="E126" s="261" t="s">
        <v>8473</v>
      </c>
      <c r="F126" s="241"/>
    </row>
    <row r="127" spans="2:6" ht="120" customHeight="1" x14ac:dyDescent="0.3">
      <c r="B127" s="240">
        <v>488</v>
      </c>
      <c r="C127" s="240" t="s">
        <v>8655</v>
      </c>
      <c r="D127" s="240" t="s">
        <v>6281</v>
      </c>
      <c r="E127" s="261" t="s">
        <v>8472</v>
      </c>
      <c r="F127" s="241"/>
    </row>
    <row r="128" spans="2:6" ht="120" customHeight="1" x14ac:dyDescent="0.3">
      <c r="B128" s="240">
        <v>489</v>
      </c>
      <c r="C128" s="240" t="s">
        <v>8656</v>
      </c>
      <c r="D128" s="240" t="s">
        <v>6290</v>
      </c>
      <c r="E128" s="261" t="s">
        <v>8471</v>
      </c>
      <c r="F128" s="241"/>
    </row>
    <row r="129" spans="2:6" ht="60" customHeight="1" x14ac:dyDescent="0.3">
      <c r="B129" s="240">
        <v>502</v>
      </c>
      <c r="C129" s="240" t="s">
        <v>6358</v>
      </c>
      <c r="D129" s="240" t="s">
        <v>6359</v>
      </c>
      <c r="E129" s="261" t="s">
        <v>9701</v>
      </c>
      <c r="F129" s="241"/>
    </row>
    <row r="130" spans="2:6" ht="60" customHeight="1" x14ac:dyDescent="0.3">
      <c r="B130" s="240">
        <v>507</v>
      </c>
      <c r="C130" s="240" t="s">
        <v>6378</v>
      </c>
      <c r="D130" s="240" t="s">
        <v>6379</v>
      </c>
      <c r="E130" s="261" t="s">
        <v>9682</v>
      </c>
      <c r="F130" s="241"/>
    </row>
    <row r="131" spans="2:6" ht="60" customHeight="1" x14ac:dyDescent="0.3">
      <c r="B131" s="240">
        <v>508</v>
      </c>
      <c r="C131" s="240" t="s">
        <v>6381</v>
      </c>
      <c r="D131" s="240" t="s">
        <v>6382</v>
      </c>
      <c r="E131" s="261" t="s">
        <v>9683</v>
      </c>
      <c r="F131" s="241"/>
    </row>
    <row r="132" spans="2:6" ht="120" customHeight="1" x14ac:dyDescent="0.3">
      <c r="B132" s="240">
        <v>509</v>
      </c>
      <c r="C132" s="240" t="s">
        <v>8665</v>
      </c>
      <c r="D132" s="240" t="s">
        <v>6385</v>
      </c>
      <c r="E132" s="261" t="s">
        <v>8462</v>
      </c>
      <c r="F132" s="241"/>
    </row>
    <row r="133" spans="2:6" ht="99.9" customHeight="1" x14ac:dyDescent="0.3">
      <c r="B133" s="240">
        <v>510</v>
      </c>
      <c r="C133" s="240" t="s">
        <v>8666</v>
      </c>
      <c r="D133" s="240" t="s">
        <v>6394</v>
      </c>
      <c r="E133" s="261" t="s">
        <v>8461</v>
      </c>
      <c r="F133" s="241"/>
    </row>
    <row r="134" spans="2:6" ht="120" customHeight="1" x14ac:dyDescent="0.3">
      <c r="B134" s="240">
        <v>511</v>
      </c>
      <c r="C134" s="240" t="s">
        <v>8667</v>
      </c>
      <c r="D134" s="240" t="s">
        <v>6401</v>
      </c>
      <c r="E134" s="261" t="s">
        <v>8460</v>
      </c>
      <c r="F134" s="241"/>
    </row>
    <row r="135" spans="2:6" ht="120" customHeight="1" x14ac:dyDescent="0.3">
      <c r="B135" s="240">
        <v>512</v>
      </c>
      <c r="C135" s="240" t="s">
        <v>8668</v>
      </c>
      <c r="D135" s="240" t="s">
        <v>6410</v>
      </c>
      <c r="E135" s="261" t="s">
        <v>8459</v>
      </c>
      <c r="F135" s="241"/>
    </row>
    <row r="136" spans="2:6" ht="120" customHeight="1" x14ac:dyDescent="0.3">
      <c r="B136" s="240">
        <v>513</v>
      </c>
      <c r="C136" s="240" t="s">
        <v>8669</v>
      </c>
      <c r="D136" s="240" t="s">
        <v>6419</v>
      </c>
      <c r="E136" s="261" t="s">
        <v>8458</v>
      </c>
      <c r="F136" s="241"/>
    </row>
    <row r="137" spans="2:6" ht="60" customHeight="1" x14ac:dyDescent="0.3">
      <c r="B137" s="240">
        <v>521</v>
      </c>
      <c r="C137" s="240" t="s">
        <v>9702</v>
      </c>
      <c r="D137" s="240" t="s">
        <v>6452</v>
      </c>
      <c r="E137" s="261" t="s">
        <v>9705</v>
      </c>
      <c r="F137" s="241"/>
    </row>
    <row r="138" spans="2:6" ht="80.099999999999994" customHeight="1" x14ac:dyDescent="0.3">
      <c r="B138" s="240">
        <v>522</v>
      </c>
      <c r="C138" s="240" t="s">
        <v>6461</v>
      </c>
      <c r="D138" s="240" t="s">
        <v>9154</v>
      </c>
      <c r="E138" s="261" t="s">
        <v>6463</v>
      </c>
      <c r="F138" s="241"/>
    </row>
    <row r="139" spans="2:6" ht="120" customHeight="1" x14ac:dyDescent="0.3">
      <c r="B139" s="240">
        <v>523</v>
      </c>
      <c r="C139" s="240" t="s">
        <v>8670</v>
      </c>
      <c r="D139" s="240" t="s">
        <v>9153</v>
      </c>
      <c r="E139" s="261" t="s">
        <v>8457</v>
      </c>
      <c r="F139" s="241"/>
    </row>
    <row r="140" spans="2:6" ht="140.1" customHeight="1" x14ac:dyDescent="0.3">
      <c r="B140" s="240">
        <v>524</v>
      </c>
      <c r="C140" s="240" t="s">
        <v>8671</v>
      </c>
      <c r="D140" s="240" t="s">
        <v>9152</v>
      </c>
      <c r="E140" s="261" t="s">
        <v>8456</v>
      </c>
      <c r="F140" s="241"/>
    </row>
    <row r="141" spans="2:6" ht="140.1" customHeight="1" x14ac:dyDescent="0.3">
      <c r="B141" s="240">
        <v>525</v>
      </c>
      <c r="C141" s="240" t="s">
        <v>8672</v>
      </c>
      <c r="D141" s="240" t="s">
        <v>9151</v>
      </c>
      <c r="E141" s="261" t="s">
        <v>8455</v>
      </c>
      <c r="F141" s="241"/>
    </row>
    <row r="142" spans="2:6" ht="120" customHeight="1" x14ac:dyDescent="0.3">
      <c r="B142" s="240">
        <v>526</v>
      </c>
      <c r="C142" s="240" t="s">
        <v>8673</v>
      </c>
      <c r="D142" s="240" t="s">
        <v>9150</v>
      </c>
      <c r="E142" s="261" t="s">
        <v>8454</v>
      </c>
      <c r="F142" s="241"/>
    </row>
    <row r="143" spans="2:6" ht="120" customHeight="1" x14ac:dyDescent="0.3">
      <c r="B143" s="240">
        <v>527</v>
      </c>
      <c r="C143" s="240" t="s">
        <v>8674</v>
      </c>
      <c r="D143" s="240" t="s">
        <v>9149</v>
      </c>
      <c r="E143" s="261" t="s">
        <v>8453</v>
      </c>
      <c r="F143" s="241"/>
    </row>
    <row r="144" spans="2:6" ht="140.1" customHeight="1" x14ac:dyDescent="0.3">
      <c r="B144" s="240">
        <v>540</v>
      </c>
      <c r="C144" s="240" t="s">
        <v>8677</v>
      </c>
      <c r="D144" s="240" t="s">
        <v>9126</v>
      </c>
      <c r="E144" s="261" t="s">
        <v>8449</v>
      </c>
      <c r="F144" s="241"/>
    </row>
    <row r="145" spans="2:6" ht="120" customHeight="1" x14ac:dyDescent="0.3">
      <c r="B145" s="240">
        <v>541</v>
      </c>
      <c r="C145" s="240" t="s">
        <v>8678</v>
      </c>
      <c r="D145" s="240" t="s">
        <v>9125</v>
      </c>
      <c r="E145" s="261" t="s">
        <v>8448</v>
      </c>
      <c r="F145" s="241"/>
    </row>
    <row r="146" spans="2:6" ht="120" customHeight="1" x14ac:dyDescent="0.3">
      <c r="B146" s="240">
        <v>542</v>
      </c>
      <c r="C146" s="240" t="s">
        <v>8679</v>
      </c>
      <c r="D146" s="240" t="s">
        <v>9124</v>
      </c>
      <c r="E146" s="261" t="s">
        <v>8447</v>
      </c>
      <c r="F146" s="241"/>
    </row>
    <row r="147" spans="2:6" ht="120" customHeight="1" x14ac:dyDescent="0.3">
      <c r="B147" s="240">
        <v>543</v>
      </c>
      <c r="C147" s="240" t="s">
        <v>8680</v>
      </c>
      <c r="D147" s="240" t="s">
        <v>9123</v>
      </c>
      <c r="E147" s="261" t="s">
        <v>8446</v>
      </c>
      <c r="F147" s="241"/>
    </row>
    <row r="148" spans="2:6" ht="80.099999999999994" customHeight="1" x14ac:dyDescent="0.3">
      <c r="B148" s="240">
        <v>544</v>
      </c>
      <c r="C148" s="240" t="s">
        <v>8681</v>
      </c>
      <c r="D148" s="240" t="s">
        <v>9122</v>
      </c>
      <c r="E148" s="261" t="s">
        <v>8445</v>
      </c>
      <c r="F148" s="241"/>
    </row>
    <row r="149" spans="2:6" ht="60" customHeight="1" x14ac:dyDescent="0.3">
      <c r="B149" s="240">
        <v>545</v>
      </c>
      <c r="C149" s="240" t="s">
        <v>6603</v>
      </c>
      <c r="D149" s="240" t="s">
        <v>9121</v>
      </c>
      <c r="E149" s="261" t="s">
        <v>6605</v>
      </c>
      <c r="F149" s="241"/>
    </row>
    <row r="150" spans="2:6" ht="99.9" customHeight="1" x14ac:dyDescent="0.3">
      <c r="B150" s="240">
        <v>546</v>
      </c>
      <c r="C150" s="240" t="s">
        <v>8822</v>
      </c>
      <c r="D150" s="240" t="s">
        <v>9120</v>
      </c>
      <c r="E150" s="261" t="s">
        <v>8821</v>
      </c>
      <c r="F150" s="241" t="s">
        <v>8815</v>
      </c>
    </row>
    <row r="151" spans="2:6" ht="80.099999999999994" customHeight="1" x14ac:dyDescent="0.3">
      <c r="B151" s="240">
        <v>547</v>
      </c>
      <c r="C151" s="240" t="s">
        <v>6609</v>
      </c>
      <c r="D151" s="240" t="s">
        <v>9119</v>
      </c>
      <c r="E151" s="261" t="s">
        <v>6611</v>
      </c>
      <c r="F151" s="241"/>
    </row>
    <row r="152" spans="2:6" ht="60" customHeight="1" x14ac:dyDescent="0.3">
      <c r="B152" s="240">
        <v>548</v>
      </c>
      <c r="C152" s="240" t="s">
        <v>6612</v>
      </c>
      <c r="D152" s="240" t="s">
        <v>9118</v>
      </c>
      <c r="E152" s="261" t="s">
        <v>6614</v>
      </c>
      <c r="F152" s="241"/>
    </row>
    <row r="153" spans="2:6" ht="60" customHeight="1" x14ac:dyDescent="0.3">
      <c r="B153" s="240">
        <v>567</v>
      </c>
      <c r="C153" s="240" t="s">
        <v>6688</v>
      </c>
      <c r="D153" s="240" t="s">
        <v>9099</v>
      </c>
      <c r="E153" s="261" t="s">
        <v>6690</v>
      </c>
      <c r="F153" s="241"/>
    </row>
    <row r="154" spans="2:6" ht="120" customHeight="1" x14ac:dyDescent="0.3">
      <c r="B154" s="240">
        <v>591</v>
      </c>
      <c r="C154" s="240" t="s">
        <v>9674</v>
      </c>
      <c r="D154" s="240" t="s">
        <v>9080</v>
      </c>
      <c r="E154" s="261" t="s">
        <v>9684</v>
      </c>
      <c r="F154" s="241"/>
    </row>
    <row r="155" spans="2:6" ht="120" customHeight="1" x14ac:dyDescent="0.3">
      <c r="B155" s="240">
        <v>592</v>
      </c>
      <c r="C155" s="240" t="s">
        <v>8699</v>
      </c>
      <c r="D155" s="240" t="s">
        <v>9079</v>
      </c>
      <c r="E155" s="261" t="s">
        <v>8425</v>
      </c>
      <c r="F155" s="241"/>
    </row>
    <row r="156" spans="2:6" ht="120" customHeight="1" x14ac:dyDescent="0.3">
      <c r="B156" s="240">
        <v>593</v>
      </c>
      <c r="C156" s="240" t="s">
        <v>8700</v>
      </c>
      <c r="D156" s="240" t="s">
        <v>9078</v>
      </c>
      <c r="E156" s="261" t="s">
        <v>9685</v>
      </c>
      <c r="F156" s="241"/>
    </row>
    <row r="157" spans="2:6" ht="99.9" customHeight="1" x14ac:dyDescent="0.3">
      <c r="B157" s="240">
        <v>604</v>
      </c>
      <c r="C157" s="240" t="s">
        <v>8706</v>
      </c>
      <c r="D157" s="240" t="s">
        <v>9133</v>
      </c>
      <c r="E157" s="261" t="s">
        <v>8418</v>
      </c>
      <c r="F157" s="241"/>
    </row>
    <row r="158" spans="2:6" ht="60" customHeight="1" x14ac:dyDescent="0.3">
      <c r="B158" s="240">
        <v>614</v>
      </c>
      <c r="C158" s="240" t="s">
        <v>6892</v>
      </c>
      <c r="D158" s="240" t="s">
        <v>9066</v>
      </c>
      <c r="E158" s="261" t="s">
        <v>9686</v>
      </c>
      <c r="F158" s="241"/>
    </row>
    <row r="159" spans="2:6" ht="60" customHeight="1" x14ac:dyDescent="0.3">
      <c r="B159" s="240">
        <v>615</v>
      </c>
      <c r="C159" s="240" t="s">
        <v>6895</v>
      </c>
      <c r="D159" s="240" t="s">
        <v>9065</v>
      </c>
      <c r="E159" s="261" t="s">
        <v>9687</v>
      </c>
      <c r="F159" s="241"/>
    </row>
    <row r="160" spans="2:6" ht="60" customHeight="1" x14ac:dyDescent="0.3">
      <c r="B160" s="240">
        <v>616</v>
      </c>
      <c r="C160" s="240" t="s">
        <v>6898</v>
      </c>
      <c r="D160" s="240" t="s">
        <v>9064</v>
      </c>
      <c r="E160" s="261" t="s">
        <v>6900</v>
      </c>
      <c r="F160" s="241"/>
    </row>
    <row r="161" spans="2:6" ht="60" customHeight="1" x14ac:dyDescent="0.3">
      <c r="B161" s="240">
        <v>617</v>
      </c>
      <c r="C161" s="240" t="s">
        <v>6901</v>
      </c>
      <c r="D161" s="240" t="s">
        <v>9063</v>
      </c>
      <c r="E161" s="261" t="s">
        <v>6903</v>
      </c>
      <c r="F161" s="241"/>
    </row>
    <row r="162" spans="2:6" ht="60" customHeight="1" x14ac:dyDescent="0.3">
      <c r="B162" s="240">
        <v>618</v>
      </c>
      <c r="C162" s="240" t="s">
        <v>6904</v>
      </c>
      <c r="D162" s="240" t="s">
        <v>9062</v>
      </c>
      <c r="E162" s="261" t="s">
        <v>6906</v>
      </c>
      <c r="F162" s="241"/>
    </row>
    <row r="163" spans="2:6" ht="120" customHeight="1" x14ac:dyDescent="0.3">
      <c r="B163" s="240">
        <v>621</v>
      </c>
      <c r="C163" s="240" t="s">
        <v>8709</v>
      </c>
      <c r="D163" s="240" t="s">
        <v>9061</v>
      </c>
      <c r="E163" s="261" t="s">
        <v>8415</v>
      </c>
      <c r="F163" s="241"/>
    </row>
    <row r="164" spans="2:6" ht="99.9" customHeight="1" x14ac:dyDescent="0.3">
      <c r="B164" s="240">
        <v>622</v>
      </c>
      <c r="C164" s="240" t="s">
        <v>8710</v>
      </c>
      <c r="D164" s="240" t="s">
        <v>9060</v>
      </c>
      <c r="E164" s="261" t="s">
        <v>8414</v>
      </c>
      <c r="F164" s="241"/>
    </row>
    <row r="165" spans="2:6" ht="120" customHeight="1" x14ac:dyDescent="0.3">
      <c r="B165" s="240">
        <v>623</v>
      </c>
      <c r="C165" s="240" t="s">
        <v>8711</v>
      </c>
      <c r="D165" s="240" t="s">
        <v>9059</v>
      </c>
      <c r="E165" s="261" t="s">
        <v>8413</v>
      </c>
      <c r="F165" s="241"/>
    </row>
    <row r="166" spans="2:6" ht="120" customHeight="1" x14ac:dyDescent="0.3">
      <c r="B166" s="240">
        <v>624</v>
      </c>
      <c r="C166" s="240" t="s">
        <v>8712</v>
      </c>
      <c r="D166" s="240" t="s">
        <v>9058</v>
      </c>
      <c r="E166" s="261" t="s">
        <v>8412</v>
      </c>
      <c r="F166" s="241"/>
    </row>
    <row r="167" spans="2:6" ht="120" customHeight="1" x14ac:dyDescent="0.3">
      <c r="B167" s="240">
        <v>625</v>
      </c>
      <c r="C167" s="240" t="s">
        <v>8713</v>
      </c>
      <c r="D167" s="240" t="s">
        <v>9057</v>
      </c>
      <c r="E167" s="261" t="s">
        <v>8411</v>
      </c>
      <c r="F167" s="241"/>
    </row>
    <row r="168" spans="2:6" ht="120" customHeight="1" x14ac:dyDescent="0.3">
      <c r="B168" s="240">
        <v>631</v>
      </c>
      <c r="C168" s="240" t="s">
        <v>8719</v>
      </c>
      <c r="D168" s="240" t="s">
        <v>9051</v>
      </c>
      <c r="E168" s="261" t="s">
        <v>8405</v>
      </c>
      <c r="F168" s="241"/>
    </row>
    <row r="169" spans="2:6" ht="120" customHeight="1" x14ac:dyDescent="0.3">
      <c r="B169" s="240">
        <v>632</v>
      </c>
      <c r="C169" s="240" t="s">
        <v>8720</v>
      </c>
      <c r="D169" s="240" t="s">
        <v>9050</v>
      </c>
      <c r="E169" s="261" t="s">
        <v>9688</v>
      </c>
      <c r="F169" s="241"/>
    </row>
    <row r="170" spans="2:6" ht="120" customHeight="1" x14ac:dyDescent="0.3">
      <c r="B170" s="240">
        <v>633</v>
      </c>
      <c r="C170" s="240" t="s">
        <v>8721</v>
      </c>
      <c r="D170" s="240" t="s">
        <v>9049</v>
      </c>
      <c r="E170" s="261" t="s">
        <v>9689</v>
      </c>
      <c r="F170" s="241"/>
    </row>
    <row r="171" spans="2:6" ht="99.9" customHeight="1" x14ac:dyDescent="0.3">
      <c r="B171" s="240">
        <v>634</v>
      </c>
      <c r="C171" s="240" t="s">
        <v>8722</v>
      </c>
      <c r="D171" s="240" t="s">
        <v>9048</v>
      </c>
      <c r="E171" s="261" t="s">
        <v>8402</v>
      </c>
      <c r="F171" s="241"/>
    </row>
    <row r="172" spans="2:6" ht="99.9" customHeight="1" x14ac:dyDescent="0.3">
      <c r="B172" s="240">
        <v>635</v>
      </c>
      <c r="C172" s="240" t="s">
        <v>8723</v>
      </c>
      <c r="D172" s="240" t="s">
        <v>9047</v>
      </c>
      <c r="E172" s="261" t="s">
        <v>8401</v>
      </c>
      <c r="F172" s="241"/>
    </row>
    <row r="173" spans="2:6" ht="60" customHeight="1" x14ac:dyDescent="0.3">
      <c r="B173" s="240">
        <v>636</v>
      </c>
      <c r="C173" s="240" t="s">
        <v>7028</v>
      </c>
      <c r="D173" s="240" t="s">
        <v>9046</v>
      </c>
      <c r="E173" s="261" t="s">
        <v>7030</v>
      </c>
      <c r="F173" s="241"/>
    </row>
    <row r="174" spans="2:6" ht="60" customHeight="1" x14ac:dyDescent="0.3">
      <c r="B174" s="240">
        <v>650</v>
      </c>
      <c r="C174" s="240" t="s">
        <v>7082</v>
      </c>
      <c r="D174" s="240" t="s">
        <v>9033</v>
      </c>
      <c r="E174" s="261" t="s">
        <v>7084</v>
      </c>
      <c r="F174" s="241"/>
    </row>
    <row r="175" spans="2:6" ht="60" customHeight="1" x14ac:dyDescent="0.3">
      <c r="B175" s="240">
        <v>651</v>
      </c>
      <c r="C175" s="240" t="s">
        <v>7085</v>
      </c>
      <c r="D175" s="240" t="s">
        <v>9032</v>
      </c>
      <c r="E175" s="261" t="s">
        <v>7087</v>
      </c>
      <c r="F175" s="241"/>
    </row>
    <row r="176" spans="2:6" ht="80.099999999999994" customHeight="1" x14ac:dyDescent="0.3">
      <c r="B176" s="240">
        <v>657</v>
      </c>
      <c r="C176" s="240" t="s">
        <v>8729</v>
      </c>
      <c r="D176" s="240" t="s">
        <v>9026</v>
      </c>
      <c r="E176" s="261" t="s">
        <v>8395</v>
      </c>
      <c r="F176" s="241"/>
    </row>
    <row r="177" spans="2:6" ht="60" customHeight="1" x14ac:dyDescent="0.3">
      <c r="B177" s="240">
        <v>659</v>
      </c>
      <c r="C177" s="240" t="s">
        <v>7108</v>
      </c>
      <c r="D177" s="240" t="s">
        <v>9025</v>
      </c>
      <c r="E177" s="261" t="s">
        <v>7110</v>
      </c>
      <c r="F177" s="241"/>
    </row>
    <row r="178" spans="2:6" ht="60" customHeight="1" x14ac:dyDescent="0.3">
      <c r="B178" s="240">
        <v>660</v>
      </c>
      <c r="C178" s="240" t="s">
        <v>7111</v>
      </c>
      <c r="D178" s="240" t="s">
        <v>9024</v>
      </c>
      <c r="E178" s="261" t="s">
        <v>7112</v>
      </c>
      <c r="F178" s="241"/>
    </row>
    <row r="179" spans="2:6" ht="120" customHeight="1" x14ac:dyDescent="0.3">
      <c r="B179" s="240">
        <v>661</v>
      </c>
      <c r="C179" s="240" t="s">
        <v>8730</v>
      </c>
      <c r="D179" s="240" t="s">
        <v>9023</v>
      </c>
      <c r="E179" s="261" t="s">
        <v>8394</v>
      </c>
      <c r="F179" s="241"/>
    </row>
    <row r="180" spans="2:6" ht="120" customHeight="1" x14ac:dyDescent="0.3">
      <c r="B180" s="240">
        <v>662</v>
      </c>
      <c r="C180" s="240" t="s">
        <v>8731</v>
      </c>
      <c r="D180" s="240" t="s">
        <v>9022</v>
      </c>
      <c r="E180" s="261" t="s">
        <v>9690</v>
      </c>
      <c r="F180" s="241"/>
    </row>
    <row r="181" spans="2:6" ht="120" customHeight="1" x14ac:dyDescent="0.3">
      <c r="B181" s="240">
        <v>663</v>
      </c>
      <c r="C181" s="240" t="s">
        <v>8732</v>
      </c>
      <c r="D181" s="240" t="s">
        <v>9020</v>
      </c>
      <c r="E181" s="261" t="s">
        <v>9691</v>
      </c>
      <c r="F181" s="241"/>
    </row>
    <row r="182" spans="2:6" ht="60" customHeight="1" x14ac:dyDescent="0.3">
      <c r="B182" s="240">
        <v>668</v>
      </c>
      <c r="C182" s="240" t="s">
        <v>7160</v>
      </c>
      <c r="D182" s="240" t="s">
        <v>9016</v>
      </c>
      <c r="E182" s="261" t="s">
        <v>7162</v>
      </c>
      <c r="F182" s="241"/>
    </row>
    <row r="183" spans="2:6" ht="60" customHeight="1" x14ac:dyDescent="0.3">
      <c r="B183" s="240">
        <v>669</v>
      </c>
      <c r="C183" s="240" t="s">
        <v>7163</v>
      </c>
      <c r="D183" s="240" t="s">
        <v>9015</v>
      </c>
      <c r="E183" s="261" t="s">
        <v>9692</v>
      </c>
      <c r="F183" s="241"/>
    </row>
    <row r="184" spans="2:6" ht="80.099999999999994" customHeight="1" x14ac:dyDescent="0.3">
      <c r="B184" s="240">
        <v>670</v>
      </c>
      <c r="C184" s="240" t="s">
        <v>15</v>
      </c>
      <c r="D184" s="240" t="s">
        <v>9014</v>
      </c>
      <c r="E184" s="261" t="s">
        <v>9693</v>
      </c>
      <c r="F184" s="241"/>
    </row>
    <row r="185" spans="2:6" ht="99.9" customHeight="1" x14ac:dyDescent="0.3">
      <c r="B185" s="240">
        <v>671</v>
      </c>
      <c r="C185" s="240" t="s">
        <v>8737</v>
      </c>
      <c r="D185" s="240" t="s">
        <v>9013</v>
      </c>
      <c r="E185" s="261" t="s">
        <v>9694</v>
      </c>
      <c r="F185" s="241"/>
    </row>
    <row r="186" spans="2:6" ht="99.9" customHeight="1" x14ac:dyDescent="0.3">
      <c r="B186" s="240">
        <v>672</v>
      </c>
      <c r="C186" s="240" t="s">
        <v>8738</v>
      </c>
      <c r="D186" s="240" t="s">
        <v>9012</v>
      </c>
      <c r="E186" s="261" t="s">
        <v>9695</v>
      </c>
      <c r="F186" s="241"/>
    </row>
    <row r="187" spans="2:6" ht="60" customHeight="1" x14ac:dyDescent="0.3">
      <c r="B187" s="240">
        <v>673</v>
      </c>
      <c r="C187" s="240" t="s">
        <v>7182</v>
      </c>
      <c r="D187" s="240" t="s">
        <v>9011</v>
      </c>
      <c r="E187" s="261" t="s">
        <v>7184</v>
      </c>
      <c r="F187" s="241"/>
    </row>
    <row r="188" spans="2:6" ht="60" customHeight="1" x14ac:dyDescent="0.3">
      <c r="B188" s="240">
        <v>677</v>
      </c>
      <c r="C188" s="240" t="s">
        <v>7198</v>
      </c>
      <c r="D188" s="240" t="s">
        <v>9007</v>
      </c>
      <c r="E188" s="261" t="s">
        <v>7200</v>
      </c>
      <c r="F188" s="241"/>
    </row>
    <row r="189" spans="2:6" ht="60" customHeight="1" x14ac:dyDescent="0.3">
      <c r="B189" s="240">
        <v>678</v>
      </c>
      <c r="C189" s="240" t="s">
        <v>7201</v>
      </c>
      <c r="D189" s="240" t="s">
        <v>9006</v>
      </c>
      <c r="E189" s="261" t="s">
        <v>7203</v>
      </c>
      <c r="F189" s="241"/>
    </row>
    <row r="190" spans="2:6" ht="60" customHeight="1" x14ac:dyDescent="0.3">
      <c r="B190" s="240">
        <v>679</v>
      </c>
      <c r="C190" s="240" t="s">
        <v>7204</v>
      </c>
      <c r="D190" s="240" t="s">
        <v>9005</v>
      </c>
      <c r="E190" s="261" t="s">
        <v>7206</v>
      </c>
      <c r="F190" s="241"/>
    </row>
    <row r="191" spans="2:6" ht="60" customHeight="1" x14ac:dyDescent="0.3">
      <c r="B191" s="240">
        <v>680</v>
      </c>
      <c r="C191" s="240" t="s">
        <v>7207</v>
      </c>
      <c r="D191" s="240" t="s">
        <v>9004</v>
      </c>
      <c r="E191" s="261" t="s">
        <v>7209</v>
      </c>
      <c r="F191" s="241"/>
    </row>
    <row r="192" spans="2:6" ht="60" customHeight="1" x14ac:dyDescent="0.3">
      <c r="B192" s="240">
        <v>681</v>
      </c>
      <c r="C192" s="240" t="s">
        <v>7210</v>
      </c>
      <c r="D192" s="240" t="s">
        <v>9003</v>
      </c>
      <c r="E192" s="261" t="s">
        <v>7212</v>
      </c>
      <c r="F192" s="241"/>
    </row>
    <row r="193" spans="2:6" ht="120" customHeight="1" x14ac:dyDescent="0.3">
      <c r="B193" s="240">
        <v>691</v>
      </c>
      <c r="C193" s="248" t="s">
        <v>8743</v>
      </c>
      <c r="D193" s="240" t="s">
        <v>9595</v>
      </c>
      <c r="E193" s="278" t="s">
        <v>8381</v>
      </c>
      <c r="F193" s="241"/>
    </row>
    <row r="194" spans="2:6" ht="120" customHeight="1" x14ac:dyDescent="0.3">
      <c r="B194" s="242">
        <v>700</v>
      </c>
      <c r="C194" s="248" t="s">
        <v>8750</v>
      </c>
      <c r="D194" s="240" t="s">
        <v>9603</v>
      </c>
      <c r="E194" s="278" t="s">
        <v>8374</v>
      </c>
      <c r="F194" s="244"/>
    </row>
    <row r="195" spans="2:6" ht="99.9" customHeight="1" x14ac:dyDescent="0.3">
      <c r="B195" s="242">
        <v>701</v>
      </c>
      <c r="C195" s="248" t="s">
        <v>8751</v>
      </c>
      <c r="D195" s="240" t="s">
        <v>9604</v>
      </c>
      <c r="E195" s="278" t="s">
        <v>9696</v>
      </c>
      <c r="F195" s="244"/>
    </row>
    <row r="196" spans="2:6" ht="80.099999999999994" customHeight="1" x14ac:dyDescent="0.3">
      <c r="B196" s="242">
        <v>702</v>
      </c>
      <c r="C196" s="248" t="s">
        <v>8752</v>
      </c>
      <c r="D196" s="240" t="s">
        <v>9605</v>
      </c>
      <c r="E196" s="249" t="s">
        <v>8355</v>
      </c>
      <c r="F196" s="244"/>
    </row>
    <row r="197" spans="2:6" ht="60" customHeight="1" x14ac:dyDescent="0.3">
      <c r="B197" s="242">
        <v>704</v>
      </c>
      <c r="C197" s="248" t="s">
        <v>7308</v>
      </c>
      <c r="D197" s="240" t="s">
        <v>9606</v>
      </c>
      <c r="E197" s="249" t="s">
        <v>9707</v>
      </c>
      <c r="F197" s="244"/>
    </row>
    <row r="198" spans="2:6" ht="60" customHeight="1" x14ac:dyDescent="0.3">
      <c r="B198" s="242">
        <v>713</v>
      </c>
      <c r="C198" s="243" t="s">
        <v>7351</v>
      </c>
      <c r="D198" s="240" t="s">
        <v>9615</v>
      </c>
      <c r="E198" s="279" t="s">
        <v>7353</v>
      </c>
      <c r="F198" s="244"/>
    </row>
    <row r="199" spans="2:6" ht="60" customHeight="1" x14ac:dyDescent="0.3">
      <c r="B199" s="242">
        <v>714</v>
      </c>
      <c r="C199" s="243" t="s">
        <v>7354</v>
      </c>
      <c r="D199" s="240" t="s">
        <v>9616</v>
      </c>
      <c r="E199" s="279" t="s">
        <v>7356</v>
      </c>
      <c r="F199" s="244"/>
    </row>
    <row r="200" spans="2:6" ht="60" customHeight="1" x14ac:dyDescent="0.3">
      <c r="B200" s="242">
        <v>715</v>
      </c>
      <c r="C200" s="243" t="s">
        <v>7357</v>
      </c>
      <c r="D200" s="240" t="s">
        <v>9617</v>
      </c>
      <c r="E200" s="279" t="s">
        <v>7359</v>
      </c>
      <c r="F200" s="244"/>
    </row>
    <row r="201" spans="2:6" ht="60" customHeight="1" x14ac:dyDescent="0.3">
      <c r="B201" s="242">
        <v>716</v>
      </c>
      <c r="C201" s="243" t="s">
        <v>7360</v>
      </c>
      <c r="D201" s="240" t="s">
        <v>9618</v>
      </c>
      <c r="E201" s="279" t="s">
        <v>7362</v>
      </c>
      <c r="F201" s="244"/>
    </row>
    <row r="202" spans="2:6" ht="60" customHeight="1" x14ac:dyDescent="0.3">
      <c r="B202" s="242">
        <v>717</v>
      </c>
      <c r="C202" s="243" t="s">
        <v>7363</v>
      </c>
      <c r="D202" s="240" t="s">
        <v>9619</v>
      </c>
      <c r="E202" s="279" t="s">
        <v>9697</v>
      </c>
      <c r="F202" s="244"/>
    </row>
    <row r="203" spans="2:6" ht="60" customHeight="1" x14ac:dyDescent="0.3">
      <c r="B203" s="240">
        <v>731</v>
      </c>
      <c r="C203" s="240" t="s">
        <v>6048</v>
      </c>
      <c r="D203" s="240" t="s">
        <v>9191</v>
      </c>
      <c r="E203" s="261" t="s">
        <v>9678</v>
      </c>
      <c r="F203" s="241"/>
    </row>
    <row r="204" spans="2:6" ht="60" customHeight="1" x14ac:dyDescent="0.3">
      <c r="B204" s="240">
        <v>732</v>
      </c>
      <c r="C204" s="240" t="s">
        <v>6051</v>
      </c>
      <c r="D204" s="240" t="s">
        <v>9190</v>
      </c>
      <c r="E204" s="261" t="s">
        <v>9679</v>
      </c>
      <c r="F204" s="241"/>
    </row>
    <row r="205" spans="2:6" ht="60" customHeight="1" x14ac:dyDescent="0.3">
      <c r="B205" s="240">
        <v>752</v>
      </c>
      <c r="C205" s="246" t="s">
        <v>8195</v>
      </c>
      <c r="D205" s="242" t="s">
        <v>9586</v>
      </c>
      <c r="E205" s="278" t="s">
        <v>8218</v>
      </c>
      <c r="F205" s="241"/>
    </row>
    <row r="206" spans="2:6" ht="60" customHeight="1" x14ac:dyDescent="0.3">
      <c r="B206" s="240">
        <v>753</v>
      </c>
      <c r="C206" s="246" t="s">
        <v>8196</v>
      </c>
      <c r="D206" s="242" t="s">
        <v>9630</v>
      </c>
      <c r="E206" s="278" t="s">
        <v>8219</v>
      </c>
      <c r="F206" s="241" t="s">
        <v>8815</v>
      </c>
    </row>
    <row r="207" spans="2:6" ht="120" customHeight="1" x14ac:dyDescent="0.3">
      <c r="B207" s="245">
        <v>763</v>
      </c>
      <c r="C207" s="246" t="s">
        <v>8765</v>
      </c>
      <c r="D207" s="242" t="s">
        <v>9640</v>
      </c>
      <c r="E207" s="278" t="s">
        <v>9698</v>
      </c>
      <c r="F207" s="247"/>
    </row>
    <row r="208" spans="2:6" ht="60" customHeight="1" x14ac:dyDescent="0.3">
      <c r="B208" s="240">
        <v>774</v>
      </c>
      <c r="C208" s="248" t="s">
        <v>8286</v>
      </c>
      <c r="D208" s="242" t="s">
        <v>8990</v>
      </c>
      <c r="E208" s="249" t="s">
        <v>8298</v>
      </c>
      <c r="F208" s="241"/>
    </row>
    <row r="209" spans="2:6" ht="60" customHeight="1" x14ac:dyDescent="0.3">
      <c r="B209" s="240">
        <v>775</v>
      </c>
      <c r="C209" s="248" t="s">
        <v>8287</v>
      </c>
      <c r="D209" s="242" t="s">
        <v>8989</v>
      </c>
      <c r="E209" s="249" t="s">
        <v>8299</v>
      </c>
      <c r="F209" s="241"/>
    </row>
    <row r="210" spans="2:6" ht="60" customHeight="1" x14ac:dyDescent="0.3">
      <c r="B210" s="240">
        <v>776</v>
      </c>
      <c r="C210" s="248" t="s">
        <v>8288</v>
      </c>
      <c r="D210" s="242" t="s">
        <v>8988</v>
      </c>
      <c r="E210" s="249" t="s">
        <v>8300</v>
      </c>
      <c r="F210" s="241" t="s">
        <v>8815</v>
      </c>
    </row>
    <row r="211" spans="2:6" ht="60" customHeight="1" x14ac:dyDescent="0.3">
      <c r="B211" s="240">
        <v>777</v>
      </c>
      <c r="C211" s="248" t="s">
        <v>8289</v>
      </c>
      <c r="D211" s="242" t="s">
        <v>8987</v>
      </c>
      <c r="E211" s="249" t="s">
        <v>8315</v>
      </c>
      <c r="F211" s="241" t="s">
        <v>8815</v>
      </c>
    </row>
    <row r="212" spans="2:6" ht="60" customHeight="1" x14ac:dyDescent="0.3">
      <c r="B212" s="240">
        <v>778</v>
      </c>
      <c r="C212" s="248" t="s">
        <v>8290</v>
      </c>
      <c r="D212" s="242" t="s">
        <v>8986</v>
      </c>
      <c r="E212" s="249" t="s">
        <v>8301</v>
      </c>
      <c r="F212" s="241" t="s">
        <v>8815</v>
      </c>
    </row>
    <row r="213" spans="2:6" ht="60" customHeight="1" x14ac:dyDescent="0.3">
      <c r="B213" s="240">
        <v>779</v>
      </c>
      <c r="C213" s="248" t="s">
        <v>8291</v>
      </c>
      <c r="D213" s="242" t="s">
        <v>8985</v>
      </c>
      <c r="E213" s="249" t="s">
        <v>8302</v>
      </c>
      <c r="F213" s="241" t="s">
        <v>8815</v>
      </c>
    </row>
    <row r="214" spans="2:6" ht="60" customHeight="1" x14ac:dyDescent="0.3">
      <c r="B214" s="240">
        <v>788</v>
      </c>
      <c r="C214" s="248" t="s">
        <v>8795</v>
      </c>
      <c r="D214" s="242" t="s">
        <v>8855</v>
      </c>
      <c r="E214" s="249" t="s">
        <v>8812</v>
      </c>
      <c r="F214" s="250"/>
    </row>
    <row r="215" spans="2:6" ht="60" customHeight="1" x14ac:dyDescent="0.3">
      <c r="B215" s="240">
        <v>789</v>
      </c>
      <c r="C215" s="248" t="s">
        <v>8796</v>
      </c>
      <c r="D215" s="242" t="s">
        <v>8856</v>
      </c>
      <c r="E215" s="249" t="s">
        <v>8802</v>
      </c>
      <c r="F215" s="250" t="s">
        <v>8816</v>
      </c>
    </row>
    <row r="216" spans="2:6" ht="140.1" customHeight="1" x14ac:dyDescent="0.3">
      <c r="B216" s="240">
        <v>790</v>
      </c>
      <c r="C216" s="248" t="s">
        <v>8799</v>
      </c>
      <c r="D216" s="242" t="s">
        <v>8858</v>
      </c>
      <c r="E216" s="249" t="s">
        <v>8803</v>
      </c>
      <c r="F216" s="250"/>
    </row>
    <row r="217" spans="2:6" ht="60" customHeight="1" x14ac:dyDescent="0.3">
      <c r="B217" s="240">
        <v>796</v>
      </c>
      <c r="C217" s="248" t="s">
        <v>8937</v>
      </c>
      <c r="D217" s="242" t="s">
        <v>8971</v>
      </c>
      <c r="E217" s="249" t="s">
        <v>8939</v>
      </c>
      <c r="F217" s="250"/>
    </row>
    <row r="218" spans="2:6" ht="60" customHeight="1" x14ac:dyDescent="0.3">
      <c r="B218" s="240">
        <v>797</v>
      </c>
      <c r="C218" s="248" t="s">
        <v>8941</v>
      </c>
      <c r="D218" s="242" t="s">
        <v>8942</v>
      </c>
      <c r="E218" s="249" t="s">
        <v>8943</v>
      </c>
      <c r="F218" s="250"/>
    </row>
    <row r="219" spans="2:6" ht="60" customHeight="1" x14ac:dyDescent="0.3">
      <c r="B219" s="240">
        <v>798</v>
      </c>
      <c r="C219" s="248" t="s">
        <v>8944</v>
      </c>
      <c r="D219" s="242" t="s">
        <v>8945</v>
      </c>
      <c r="E219" s="249" t="s">
        <v>8946</v>
      </c>
      <c r="F219" s="250"/>
    </row>
    <row r="220" spans="2:6" ht="60" customHeight="1" x14ac:dyDescent="0.3">
      <c r="B220" s="240">
        <v>799</v>
      </c>
      <c r="C220" s="248" t="s">
        <v>8947</v>
      </c>
      <c r="D220" s="242" t="s">
        <v>8948</v>
      </c>
      <c r="E220" s="249" t="s">
        <v>8949</v>
      </c>
      <c r="F220" s="250"/>
    </row>
    <row r="221" spans="2:6" ht="60" customHeight="1" x14ac:dyDescent="0.3">
      <c r="B221" s="240">
        <v>811</v>
      </c>
      <c r="C221" s="240" t="s">
        <v>3740</v>
      </c>
      <c r="D221" s="240" t="s">
        <v>9461</v>
      </c>
      <c r="E221" s="261" t="s">
        <v>3742</v>
      </c>
      <c r="F221" s="241"/>
    </row>
    <row r="222" spans="2:6" ht="24.9" customHeight="1" x14ac:dyDescent="0.45">
      <c r="B222" s="285"/>
      <c r="C222" s="285"/>
      <c r="D222" s="285"/>
      <c r="E222" s="286"/>
      <c r="F222" s="288"/>
    </row>
    <row r="223" spans="2:6" ht="46.8" x14ac:dyDescent="0.3"/>
    <row r="224" spans="2:6" ht="46.8" x14ac:dyDescent="0.3"/>
    <row r="225" ht="46.8" x14ac:dyDescent="0.3"/>
    <row r="226" ht="46.8" x14ac:dyDescent="0.3"/>
    <row r="227" ht="46.8" x14ac:dyDescent="0.3"/>
    <row r="228" ht="46.8" x14ac:dyDescent="0.3"/>
    <row r="229" ht="46.8" x14ac:dyDescent="0.3"/>
    <row r="230" ht="46.8" x14ac:dyDescent="0.3"/>
    <row r="231" ht="46.8" x14ac:dyDescent="0.3"/>
    <row r="232" ht="46.8" x14ac:dyDescent="0.3"/>
    <row r="233" ht="46.8" x14ac:dyDescent="0.3"/>
    <row r="234" ht="46.8" x14ac:dyDescent="0.3"/>
    <row r="235" ht="46.8" x14ac:dyDescent="0.3"/>
    <row r="236" ht="46.8" x14ac:dyDescent="0.3"/>
    <row r="237" ht="46.8" x14ac:dyDescent="0.3"/>
    <row r="238" ht="46.8" x14ac:dyDescent="0.3"/>
    <row r="239" ht="46.8" x14ac:dyDescent="0.3"/>
    <row r="240" ht="46.8" x14ac:dyDescent="0.3"/>
    <row r="241" ht="46.8" x14ac:dyDescent="0.3"/>
    <row r="242" ht="46.8" x14ac:dyDescent="0.3"/>
    <row r="243" ht="46.8" x14ac:dyDescent="0.3"/>
    <row r="244" ht="46.8" x14ac:dyDescent="0.3"/>
    <row r="245" ht="46.8" x14ac:dyDescent="0.3"/>
    <row r="246" ht="46.8" x14ac:dyDescent="0.3"/>
    <row r="247" ht="46.8" x14ac:dyDescent="0.3"/>
    <row r="248" ht="46.8" x14ac:dyDescent="0.3"/>
    <row r="249" ht="46.8" x14ac:dyDescent="0.3"/>
    <row r="250" ht="46.8" x14ac:dyDescent="0.3"/>
    <row r="251" ht="46.8" x14ac:dyDescent="0.3"/>
    <row r="252" ht="46.8" x14ac:dyDescent="0.3"/>
    <row r="253" ht="46.8" x14ac:dyDescent="0.3"/>
    <row r="254" ht="46.8" x14ac:dyDescent="0.3"/>
    <row r="255" ht="46.8" x14ac:dyDescent="0.3"/>
    <row r="256" ht="46.8" x14ac:dyDescent="0.3"/>
    <row r="257" ht="46.8" x14ac:dyDescent="0.3"/>
    <row r="258" ht="46.8" x14ac:dyDescent="0.3"/>
    <row r="259" ht="46.8" x14ac:dyDescent="0.3"/>
    <row r="260" ht="46.8" x14ac:dyDescent="0.3"/>
    <row r="261" ht="46.8" x14ac:dyDescent="0.3"/>
    <row r="262" ht="46.8" x14ac:dyDescent="0.3"/>
    <row r="263" ht="46.8" x14ac:dyDescent="0.3"/>
    <row r="264" ht="46.8" x14ac:dyDescent="0.3"/>
    <row r="265" ht="46.8" x14ac:dyDescent="0.3"/>
    <row r="266" ht="46.8" x14ac:dyDescent="0.3"/>
    <row r="267" ht="46.8" x14ac:dyDescent="0.3"/>
    <row r="268" ht="46.8" x14ac:dyDescent="0.3"/>
    <row r="269" ht="46.8" x14ac:dyDescent="0.3"/>
    <row r="270" ht="46.8" x14ac:dyDescent="0.3"/>
    <row r="271" ht="46.8" x14ac:dyDescent="0.3"/>
    <row r="272" ht="46.8" x14ac:dyDescent="0.3"/>
    <row r="273" ht="46.8" x14ac:dyDescent="0.3"/>
    <row r="274" ht="46.8" x14ac:dyDescent="0.3"/>
    <row r="275" ht="46.8" x14ac:dyDescent="0.3"/>
    <row r="276" ht="46.8" x14ac:dyDescent="0.3"/>
    <row r="277" ht="46.8" x14ac:dyDescent="0.3"/>
    <row r="278" ht="46.8" x14ac:dyDescent="0.3"/>
    <row r="279" ht="46.8" x14ac:dyDescent="0.3"/>
    <row r="280" ht="46.8" x14ac:dyDescent="0.3"/>
    <row r="281" ht="46.8" x14ac:dyDescent="0.3"/>
    <row r="282" ht="46.8" x14ac:dyDescent="0.3"/>
    <row r="283" ht="46.8" x14ac:dyDescent="0.3"/>
    <row r="284" ht="46.8" x14ac:dyDescent="0.3"/>
    <row r="285" ht="46.8" x14ac:dyDescent="0.3"/>
    <row r="286" ht="46.8" x14ac:dyDescent="0.3"/>
    <row r="287" ht="46.8" x14ac:dyDescent="0.3"/>
    <row r="288" ht="46.8" x14ac:dyDescent="0.3"/>
    <row r="289" ht="46.8" x14ac:dyDescent="0.3"/>
    <row r="290" ht="46.8" x14ac:dyDescent="0.3"/>
    <row r="291" ht="46.8" x14ac:dyDescent="0.3"/>
    <row r="292" ht="46.8" x14ac:dyDescent="0.3"/>
    <row r="293" ht="46.8" x14ac:dyDescent="0.3"/>
    <row r="294" ht="46.8" x14ac:dyDescent="0.3"/>
    <row r="295" ht="46.8" x14ac:dyDescent="0.3"/>
    <row r="296" ht="46.8" x14ac:dyDescent="0.3"/>
    <row r="297" ht="46.8" x14ac:dyDescent="0.3"/>
    <row r="298" ht="46.8" x14ac:dyDescent="0.3"/>
    <row r="299" ht="46.8" x14ac:dyDescent="0.3"/>
    <row r="300" ht="46.8" x14ac:dyDescent="0.3"/>
    <row r="301" ht="46.8" x14ac:dyDescent="0.3"/>
    <row r="302" ht="46.8" x14ac:dyDescent="0.3"/>
    <row r="303" ht="46.8" x14ac:dyDescent="0.3"/>
    <row r="304" ht="46.8" x14ac:dyDescent="0.3"/>
    <row r="305" ht="46.8" x14ac:dyDescent="0.3"/>
    <row r="306" ht="46.8" x14ac:dyDescent="0.3"/>
    <row r="307" ht="46.8" x14ac:dyDescent="0.3"/>
    <row r="308" ht="46.8" x14ac:dyDescent="0.3"/>
    <row r="309" ht="46.8" x14ac:dyDescent="0.3"/>
    <row r="310" ht="46.8" x14ac:dyDescent="0.3"/>
    <row r="311" ht="46.8" x14ac:dyDescent="0.3"/>
    <row r="312" ht="46.8" x14ac:dyDescent="0.3"/>
    <row r="313" ht="46.8" x14ac:dyDescent="0.3"/>
    <row r="314" ht="46.8" x14ac:dyDescent="0.3"/>
    <row r="315" ht="46.8" x14ac:dyDescent="0.3"/>
    <row r="316" ht="46.8" x14ac:dyDescent="0.3"/>
    <row r="317" ht="46.8" x14ac:dyDescent="0.3"/>
    <row r="318" ht="46.8" x14ac:dyDescent="0.3"/>
    <row r="319" ht="46.8" x14ac:dyDescent="0.3"/>
    <row r="320" ht="46.8" x14ac:dyDescent="0.3"/>
    <row r="321" ht="46.8" x14ac:dyDescent="0.3"/>
    <row r="322" ht="46.8" x14ac:dyDescent="0.3"/>
    <row r="323" ht="46.8" x14ac:dyDescent="0.3"/>
    <row r="324" ht="46.8" x14ac:dyDescent="0.3"/>
    <row r="325" ht="46.8" x14ac:dyDescent="0.3"/>
    <row r="326" ht="46.8" x14ac:dyDescent="0.3"/>
    <row r="327" ht="46.8" x14ac:dyDescent="0.3"/>
    <row r="328" ht="46.8" x14ac:dyDescent="0.3"/>
    <row r="329" ht="46.8" x14ac:dyDescent="0.3"/>
    <row r="330" ht="46.8" x14ac:dyDescent="0.3"/>
    <row r="331" ht="46.8" x14ac:dyDescent="0.3"/>
    <row r="332" ht="46.8" x14ac:dyDescent="0.3"/>
    <row r="333" ht="46.8" x14ac:dyDescent="0.3"/>
    <row r="334" ht="46.8" x14ac:dyDescent="0.3"/>
    <row r="335" ht="46.8" x14ac:dyDescent="0.3"/>
    <row r="336" ht="46.8" x14ac:dyDescent="0.3"/>
    <row r="337" ht="46.8" x14ac:dyDescent="0.3"/>
    <row r="338" ht="46.8" x14ac:dyDescent="0.3"/>
    <row r="339" ht="46.8" x14ac:dyDescent="0.3"/>
    <row r="340" ht="46.8" x14ac:dyDescent="0.3"/>
    <row r="341" ht="46.8" x14ac:dyDescent="0.3"/>
    <row r="342" ht="46.8" x14ac:dyDescent="0.3"/>
    <row r="343" ht="46.8" x14ac:dyDescent="0.3"/>
    <row r="344" ht="46.8" x14ac:dyDescent="0.3"/>
    <row r="345" ht="46.8" x14ac:dyDescent="0.3"/>
    <row r="346" ht="46.8" x14ac:dyDescent="0.3"/>
    <row r="347" ht="46.8" x14ac:dyDescent="0.3"/>
    <row r="348" ht="46.8" x14ac:dyDescent="0.3"/>
    <row r="349" ht="46.8" x14ac:dyDescent="0.3"/>
    <row r="350" ht="46.8" x14ac:dyDescent="0.3"/>
    <row r="351" ht="46.8" x14ac:dyDescent="0.3"/>
    <row r="352" ht="46.8" x14ac:dyDescent="0.3"/>
    <row r="353" ht="46.8" x14ac:dyDescent="0.3"/>
    <row r="354" ht="46.8" x14ac:dyDescent="0.3"/>
    <row r="355" ht="46.8" x14ac:dyDescent="0.3"/>
    <row r="356" ht="46.8" x14ac:dyDescent="0.3"/>
    <row r="357" ht="46.8" x14ac:dyDescent="0.3"/>
    <row r="358" ht="46.8" x14ac:dyDescent="0.3"/>
    <row r="359" ht="46.8" x14ac:dyDescent="0.3"/>
    <row r="360" ht="46.8" x14ac:dyDescent="0.3"/>
    <row r="361" ht="46.8" x14ac:dyDescent="0.3"/>
    <row r="362" ht="46.8" x14ac:dyDescent="0.3"/>
    <row r="363" ht="46.8" x14ac:dyDescent="0.3"/>
    <row r="364" ht="46.8" x14ac:dyDescent="0.3"/>
    <row r="365" ht="46.8" x14ac:dyDescent="0.3"/>
    <row r="366" ht="46.8" x14ac:dyDescent="0.3"/>
    <row r="367" ht="46.8" x14ac:dyDescent="0.3"/>
    <row r="368" ht="46.8" x14ac:dyDescent="0.3"/>
    <row r="369" ht="46.8" x14ac:dyDescent="0.3"/>
    <row r="370" ht="46.8" x14ac:dyDescent="0.3"/>
    <row r="371" ht="46.8" x14ac:dyDescent="0.3"/>
    <row r="372" ht="46.8" x14ac:dyDescent="0.3"/>
    <row r="373" ht="46.8" x14ac:dyDescent="0.3"/>
    <row r="374" ht="46.8" x14ac:dyDescent="0.3"/>
    <row r="375" ht="46.8" x14ac:dyDescent="0.3"/>
    <row r="376" ht="46.8" x14ac:dyDescent="0.3"/>
    <row r="377" ht="46.8" x14ac:dyDescent="0.3"/>
    <row r="378" ht="46.8" x14ac:dyDescent="0.3"/>
    <row r="379" ht="46.8" x14ac:dyDescent="0.3"/>
    <row r="380" ht="46.8" x14ac:dyDescent="0.3"/>
    <row r="381" ht="46.8" x14ac:dyDescent="0.3"/>
    <row r="382" ht="46.8" x14ac:dyDescent="0.3"/>
    <row r="383" ht="46.8" x14ac:dyDescent="0.3"/>
    <row r="384" ht="46.8" x14ac:dyDescent="0.3"/>
    <row r="385" ht="46.8" x14ac:dyDescent="0.3"/>
    <row r="386" ht="46.8" x14ac:dyDescent="0.3"/>
    <row r="387" ht="46.8" x14ac:dyDescent="0.3"/>
    <row r="388" ht="46.8" x14ac:dyDescent="0.3"/>
    <row r="389" ht="46.8" x14ac:dyDescent="0.3"/>
    <row r="390" ht="46.8" x14ac:dyDescent="0.3"/>
    <row r="391" ht="46.8" x14ac:dyDescent="0.3"/>
    <row r="392" ht="46.8" x14ac:dyDescent="0.3"/>
    <row r="393" ht="46.8" x14ac:dyDescent="0.3"/>
    <row r="394" ht="46.8" x14ac:dyDescent="0.3"/>
    <row r="395" ht="46.8" x14ac:dyDescent="0.3"/>
    <row r="396" ht="46.8" x14ac:dyDescent="0.3"/>
    <row r="397" ht="46.8" x14ac:dyDescent="0.3"/>
    <row r="398" ht="46.8" x14ac:dyDescent="0.3"/>
    <row r="399" ht="46.8" x14ac:dyDescent="0.3"/>
    <row r="400" ht="46.8" x14ac:dyDescent="0.3"/>
    <row r="401" ht="46.8" x14ac:dyDescent="0.3"/>
    <row r="402" ht="46.8" x14ac:dyDescent="0.3"/>
    <row r="403" ht="46.8" x14ac:dyDescent="0.3"/>
    <row r="404" ht="46.8" x14ac:dyDescent="0.3"/>
    <row r="405" ht="46.8" x14ac:dyDescent="0.3"/>
    <row r="406" ht="46.8" x14ac:dyDescent="0.3"/>
    <row r="407" ht="46.8" x14ac:dyDescent="0.3"/>
    <row r="408" ht="46.8" x14ac:dyDescent="0.3"/>
    <row r="409" ht="46.8" x14ac:dyDescent="0.3"/>
    <row r="410" ht="46.8" x14ac:dyDescent="0.3"/>
    <row r="411" ht="46.8" x14ac:dyDescent="0.3"/>
    <row r="412" ht="46.8" x14ac:dyDescent="0.3"/>
    <row r="413" ht="46.8" x14ac:dyDescent="0.3"/>
    <row r="414" ht="46.8" x14ac:dyDescent="0.3"/>
    <row r="415" ht="46.8" x14ac:dyDescent="0.3"/>
    <row r="416" ht="46.8" x14ac:dyDescent="0.3"/>
    <row r="417" ht="46.8" x14ac:dyDescent="0.3"/>
    <row r="418" ht="46.8" x14ac:dyDescent="0.3"/>
    <row r="419" ht="46.8" x14ac:dyDescent="0.3"/>
    <row r="420" ht="46.8" x14ac:dyDescent="0.3"/>
    <row r="421" ht="46.8" x14ac:dyDescent="0.3"/>
    <row r="422" ht="46.8" x14ac:dyDescent="0.3"/>
    <row r="423" ht="46.8" x14ac:dyDescent="0.3"/>
    <row r="424" ht="46.8" x14ac:dyDescent="0.3"/>
    <row r="425" ht="46.8" x14ac:dyDescent="0.3"/>
    <row r="426" ht="46.8" x14ac:dyDescent="0.3"/>
    <row r="427" ht="46.8" x14ac:dyDescent="0.3"/>
    <row r="428" ht="46.8" x14ac:dyDescent="0.3"/>
    <row r="429" ht="46.8" x14ac:dyDescent="0.3"/>
    <row r="430" ht="46.8" x14ac:dyDescent="0.3"/>
    <row r="431" ht="46.8" x14ac:dyDescent="0.3"/>
    <row r="432" ht="46.8" x14ac:dyDescent="0.3"/>
    <row r="433" ht="46.8" x14ac:dyDescent="0.3"/>
    <row r="434" ht="46.8" x14ac:dyDescent="0.3"/>
    <row r="435" ht="46.8" x14ac:dyDescent="0.3"/>
    <row r="436" ht="46.8" x14ac:dyDescent="0.3"/>
    <row r="437" ht="46.8" x14ac:dyDescent="0.3"/>
    <row r="438" ht="46.8" x14ac:dyDescent="0.3"/>
    <row r="439" ht="46.8" x14ac:dyDescent="0.3"/>
    <row r="440" ht="46.8" x14ac:dyDescent="0.3"/>
    <row r="441" ht="46.8" x14ac:dyDescent="0.3"/>
    <row r="442" ht="46.8" x14ac:dyDescent="0.3"/>
    <row r="443" ht="46.8" x14ac:dyDescent="0.3"/>
    <row r="444" ht="46.8" x14ac:dyDescent="0.3"/>
    <row r="445" ht="46.8" x14ac:dyDescent="0.3"/>
    <row r="446" ht="46.8" x14ac:dyDescent="0.3"/>
    <row r="447" ht="46.8" x14ac:dyDescent="0.3"/>
    <row r="448" ht="46.8" x14ac:dyDescent="0.3"/>
    <row r="449" ht="46.8" x14ac:dyDescent="0.3"/>
    <row r="450" ht="46.8" x14ac:dyDescent="0.3"/>
    <row r="451" ht="46.8" x14ac:dyDescent="0.3"/>
    <row r="452" ht="46.8" x14ac:dyDescent="0.3"/>
    <row r="453" ht="46.8" x14ac:dyDescent="0.3"/>
    <row r="454" ht="46.8" x14ac:dyDescent="0.3"/>
    <row r="455" ht="46.8" x14ac:dyDescent="0.3"/>
    <row r="456" ht="46.8" x14ac:dyDescent="0.3"/>
    <row r="457" ht="46.8" x14ac:dyDescent="0.3"/>
    <row r="458" ht="46.8" x14ac:dyDescent="0.3"/>
    <row r="459" ht="46.8" x14ac:dyDescent="0.3"/>
    <row r="460" ht="46.8" x14ac:dyDescent="0.3"/>
    <row r="461" ht="46.8" x14ac:dyDescent="0.3"/>
    <row r="462" ht="46.8" x14ac:dyDescent="0.3"/>
    <row r="463" ht="46.8" x14ac:dyDescent="0.3"/>
    <row r="464" ht="46.8" x14ac:dyDescent="0.3"/>
    <row r="465" ht="46.8" x14ac:dyDescent="0.3"/>
    <row r="466" ht="46.8" x14ac:dyDescent="0.3"/>
    <row r="467" ht="46.8" x14ac:dyDescent="0.3"/>
    <row r="468" ht="46.8" x14ac:dyDescent="0.3"/>
    <row r="469" ht="46.8" x14ac:dyDescent="0.3"/>
    <row r="470" ht="46.8" x14ac:dyDescent="0.3"/>
    <row r="471" ht="46.8" x14ac:dyDescent="0.3"/>
    <row r="472" ht="46.8" x14ac:dyDescent="0.3"/>
    <row r="473" ht="46.8" x14ac:dyDescent="0.3"/>
    <row r="474" ht="46.8" x14ac:dyDescent="0.3"/>
    <row r="475" ht="46.8" x14ac:dyDescent="0.3"/>
    <row r="476" ht="46.8" x14ac:dyDescent="0.3"/>
    <row r="477" ht="46.8" x14ac:dyDescent="0.3"/>
    <row r="478" ht="46.8" x14ac:dyDescent="0.3"/>
    <row r="479" ht="46.8" x14ac:dyDescent="0.3"/>
    <row r="480" ht="46.8" x14ac:dyDescent="0.3"/>
    <row r="481" ht="46.8" x14ac:dyDescent="0.3"/>
    <row r="482" ht="46.8" x14ac:dyDescent="0.3"/>
    <row r="483" ht="46.8" x14ac:dyDescent="0.3"/>
    <row r="484" ht="46.8" x14ac:dyDescent="0.3"/>
    <row r="485" ht="46.8" x14ac:dyDescent="0.3"/>
    <row r="486" ht="46.8" x14ac:dyDescent="0.3"/>
    <row r="487" ht="46.8" x14ac:dyDescent="0.3"/>
    <row r="488" ht="46.8" x14ac:dyDescent="0.3"/>
    <row r="489" ht="46.8" x14ac:dyDescent="0.3"/>
    <row r="490" ht="46.8" x14ac:dyDescent="0.3"/>
    <row r="491" ht="46.8" x14ac:dyDescent="0.3"/>
    <row r="492" ht="46.8" x14ac:dyDescent="0.3"/>
    <row r="493" ht="46.8" x14ac:dyDescent="0.3"/>
    <row r="494" ht="46.8" x14ac:dyDescent="0.3"/>
    <row r="495" ht="46.8" x14ac:dyDescent="0.3"/>
    <row r="496" ht="46.8" x14ac:dyDescent="0.3"/>
    <row r="497" ht="46.8" x14ac:dyDescent="0.3"/>
    <row r="498" ht="46.8" x14ac:dyDescent="0.3"/>
    <row r="499" ht="46.8" x14ac:dyDescent="0.3"/>
    <row r="500" ht="46.8" x14ac:dyDescent="0.3"/>
    <row r="501" ht="46.8" x14ac:dyDescent="0.3"/>
    <row r="502" ht="46.8" x14ac:dyDescent="0.3"/>
    <row r="503" ht="46.8" x14ac:dyDescent="0.3"/>
    <row r="504" ht="46.8" x14ac:dyDescent="0.3"/>
    <row r="505" ht="46.8" x14ac:dyDescent="0.3"/>
    <row r="506" ht="46.8" x14ac:dyDescent="0.3"/>
    <row r="507" ht="46.8" x14ac:dyDescent="0.3"/>
    <row r="508" ht="46.8" x14ac:dyDescent="0.3"/>
    <row r="509" ht="46.8" x14ac:dyDescent="0.3"/>
    <row r="510" ht="46.8" x14ac:dyDescent="0.3"/>
    <row r="511" ht="46.8" x14ac:dyDescent="0.3"/>
    <row r="512" ht="46.8" x14ac:dyDescent="0.3"/>
    <row r="513" ht="46.8" x14ac:dyDescent="0.3"/>
    <row r="514" ht="46.8" x14ac:dyDescent="0.3"/>
    <row r="515" ht="46.8" x14ac:dyDescent="0.3"/>
    <row r="516" ht="46.8" x14ac:dyDescent="0.3"/>
    <row r="517" ht="46.8" x14ac:dyDescent="0.3"/>
    <row r="518" ht="46.8" x14ac:dyDescent="0.3"/>
    <row r="519" ht="46.8" x14ac:dyDescent="0.3"/>
    <row r="520" ht="46.8" x14ac:dyDescent="0.3"/>
    <row r="521" ht="46.8" x14ac:dyDescent="0.3"/>
    <row r="522" ht="46.8" x14ac:dyDescent="0.3"/>
    <row r="523" ht="46.8" x14ac:dyDescent="0.3"/>
    <row r="524" ht="46.8" x14ac:dyDescent="0.3"/>
    <row r="525" ht="46.8" x14ac:dyDescent="0.3"/>
    <row r="526" ht="46.8" x14ac:dyDescent="0.3"/>
    <row r="527" ht="46.8" x14ac:dyDescent="0.3"/>
    <row r="528" ht="46.8" x14ac:dyDescent="0.3"/>
    <row r="529" ht="46.8" x14ac:dyDescent="0.3"/>
    <row r="530" ht="46.8" x14ac:dyDescent="0.3"/>
    <row r="531" ht="46.8" x14ac:dyDescent="0.3"/>
    <row r="532" ht="46.8" x14ac:dyDescent="0.3"/>
    <row r="533" ht="46.8" x14ac:dyDescent="0.3"/>
    <row r="534" ht="46.8" x14ac:dyDescent="0.3"/>
    <row r="535" ht="46.8" x14ac:dyDescent="0.3"/>
    <row r="536" ht="46.8" x14ac:dyDescent="0.3"/>
    <row r="537" ht="46.8" x14ac:dyDescent="0.3"/>
    <row r="538" ht="46.8" x14ac:dyDescent="0.3"/>
    <row r="539" ht="46.8" x14ac:dyDescent="0.3"/>
    <row r="540" ht="46.8" x14ac:dyDescent="0.3"/>
    <row r="541" ht="46.8" x14ac:dyDescent="0.3"/>
    <row r="542" ht="46.8" x14ac:dyDescent="0.3"/>
    <row r="543" ht="46.8" x14ac:dyDescent="0.3"/>
    <row r="544" ht="46.8" x14ac:dyDescent="0.3"/>
    <row r="545" ht="46.8" x14ac:dyDescent="0.3"/>
    <row r="546" ht="46.8" x14ac:dyDescent="0.3"/>
    <row r="547" ht="46.8" x14ac:dyDescent="0.3"/>
    <row r="548" ht="46.8" x14ac:dyDescent="0.3"/>
    <row r="549" ht="46.8" x14ac:dyDescent="0.3"/>
    <row r="550" ht="46.8" x14ac:dyDescent="0.3"/>
    <row r="551" ht="46.8" x14ac:dyDescent="0.3"/>
    <row r="552" ht="46.8" x14ac:dyDescent="0.3"/>
    <row r="553" ht="46.8" x14ac:dyDescent="0.3"/>
    <row r="554" ht="46.8" x14ac:dyDescent="0.3"/>
    <row r="555" ht="46.8" x14ac:dyDescent="0.3"/>
    <row r="556" ht="46.8" x14ac:dyDescent="0.3"/>
    <row r="557" ht="46.8" x14ac:dyDescent="0.3"/>
    <row r="558" ht="46.8" x14ac:dyDescent="0.3"/>
    <row r="559" ht="46.8" x14ac:dyDescent="0.3"/>
    <row r="560" ht="46.8" x14ac:dyDescent="0.3"/>
    <row r="561" ht="46.8" x14ac:dyDescent="0.3"/>
    <row r="562" ht="46.8" x14ac:dyDescent="0.3"/>
    <row r="563" ht="46.8" x14ac:dyDescent="0.3"/>
    <row r="564" ht="46.8" x14ac:dyDescent="0.3"/>
    <row r="565" ht="46.8" x14ac:dyDescent="0.3"/>
    <row r="566" ht="46.8" x14ac:dyDescent="0.3"/>
    <row r="567" ht="46.8" x14ac:dyDescent="0.3"/>
    <row r="568" ht="46.8" x14ac:dyDescent="0.3"/>
    <row r="569" ht="46.8" x14ac:dyDescent="0.3"/>
    <row r="570" ht="46.8" x14ac:dyDescent="0.3"/>
    <row r="571" ht="46.8" x14ac:dyDescent="0.3"/>
    <row r="572" ht="46.8" x14ac:dyDescent="0.3"/>
    <row r="573" ht="46.8" x14ac:dyDescent="0.3"/>
    <row r="574" ht="46.8" x14ac:dyDescent="0.3"/>
    <row r="575" ht="46.8" x14ac:dyDescent="0.3"/>
    <row r="576" ht="46.8" x14ac:dyDescent="0.3"/>
    <row r="577" ht="46.8" x14ac:dyDescent="0.3"/>
    <row r="578" ht="46.8" x14ac:dyDescent="0.3"/>
    <row r="579" ht="46.8" x14ac:dyDescent="0.3"/>
    <row r="580" ht="46.8" x14ac:dyDescent="0.3"/>
    <row r="581" ht="46.8" x14ac:dyDescent="0.3"/>
    <row r="582" ht="46.8" x14ac:dyDescent="0.3"/>
    <row r="583" ht="46.8" x14ac:dyDescent="0.3"/>
    <row r="584" ht="46.8" x14ac:dyDescent="0.3"/>
    <row r="585" ht="46.8" x14ac:dyDescent="0.3"/>
    <row r="586" ht="46.8" x14ac:dyDescent="0.3"/>
    <row r="587" ht="46.8" x14ac:dyDescent="0.3"/>
    <row r="588" ht="46.8" x14ac:dyDescent="0.3"/>
    <row r="589" ht="46.8" x14ac:dyDescent="0.3"/>
    <row r="590" ht="46.8" x14ac:dyDescent="0.3"/>
    <row r="591" ht="46.8" x14ac:dyDescent="0.3"/>
    <row r="592" ht="46.8" x14ac:dyDescent="0.3"/>
    <row r="593" ht="46.8" x14ac:dyDescent="0.3"/>
    <row r="594" ht="46.8" x14ac:dyDescent="0.3"/>
    <row r="595" ht="46.8" x14ac:dyDescent="0.3"/>
    <row r="596" ht="46.8" x14ac:dyDescent="0.3"/>
    <row r="597" ht="46.8" x14ac:dyDescent="0.3"/>
    <row r="598" ht="46.8" x14ac:dyDescent="0.3"/>
    <row r="599" ht="46.8" x14ac:dyDescent="0.3"/>
    <row r="600" ht="46.8" x14ac:dyDescent="0.3"/>
    <row r="601" ht="46.8" x14ac:dyDescent="0.3"/>
    <row r="602" ht="46.8" x14ac:dyDescent="0.3"/>
    <row r="603" ht="46.8" x14ac:dyDescent="0.3"/>
    <row r="604" ht="46.8" x14ac:dyDescent="0.3"/>
    <row r="605" ht="46.8" x14ac:dyDescent="0.3"/>
    <row r="606" ht="46.8" x14ac:dyDescent="0.3"/>
    <row r="607" ht="46.8" x14ac:dyDescent="0.3"/>
    <row r="608" ht="46.8" x14ac:dyDescent="0.3"/>
    <row r="609" ht="46.8" x14ac:dyDescent="0.3"/>
    <row r="610" ht="46.8" x14ac:dyDescent="0.3"/>
    <row r="611" ht="46.8" x14ac:dyDescent="0.3"/>
    <row r="612" ht="46.8" x14ac:dyDescent="0.3"/>
    <row r="613" ht="46.8" x14ac:dyDescent="0.3"/>
    <row r="614" ht="46.8" x14ac:dyDescent="0.3"/>
    <row r="615" ht="46.8" x14ac:dyDescent="0.3"/>
    <row r="616" ht="46.8" x14ac:dyDescent="0.3"/>
    <row r="617" ht="46.8" x14ac:dyDescent="0.3"/>
    <row r="618" ht="46.8" x14ac:dyDescent="0.3"/>
    <row r="619" ht="46.8" x14ac:dyDescent="0.3"/>
    <row r="620" ht="46.8" x14ac:dyDescent="0.3"/>
    <row r="621" ht="46.8" x14ac:dyDescent="0.3"/>
    <row r="622" ht="46.8" x14ac:dyDescent="0.3"/>
    <row r="623" ht="46.8" x14ac:dyDescent="0.3"/>
    <row r="624" ht="46.8" x14ac:dyDescent="0.3"/>
    <row r="625" ht="46.8" x14ac:dyDescent="0.3"/>
    <row r="626" ht="46.8" x14ac:dyDescent="0.3"/>
    <row r="627" ht="46.8" x14ac:dyDescent="0.3"/>
    <row r="628" ht="46.8" x14ac:dyDescent="0.3"/>
    <row r="629" ht="46.8" x14ac:dyDescent="0.3"/>
    <row r="630" ht="46.8" x14ac:dyDescent="0.3"/>
    <row r="631" ht="46.8" x14ac:dyDescent="0.3"/>
    <row r="632" ht="46.8" x14ac:dyDescent="0.3"/>
    <row r="633" ht="46.8" x14ac:dyDescent="0.3"/>
    <row r="634" ht="46.8" x14ac:dyDescent="0.3"/>
    <row r="635" ht="46.8" x14ac:dyDescent="0.3"/>
    <row r="636" ht="46.8" x14ac:dyDescent="0.3"/>
    <row r="637" ht="46.8" x14ac:dyDescent="0.3"/>
    <row r="638" ht="46.8" x14ac:dyDescent="0.3"/>
    <row r="639" ht="46.8" x14ac:dyDescent="0.3"/>
    <row r="640" ht="46.8" x14ac:dyDescent="0.3"/>
    <row r="641" ht="46.8" x14ac:dyDescent="0.3"/>
    <row r="642" ht="46.8" x14ac:dyDescent="0.3"/>
    <row r="643" ht="46.8" x14ac:dyDescent="0.3"/>
    <row r="644" ht="46.8" x14ac:dyDescent="0.3"/>
    <row r="645" ht="46.8" x14ac:dyDescent="0.3"/>
    <row r="646" ht="46.8" x14ac:dyDescent="0.3"/>
    <row r="647" ht="46.8" x14ac:dyDescent="0.3"/>
    <row r="648" ht="46.8" x14ac:dyDescent="0.3"/>
    <row r="649" ht="46.8" x14ac:dyDescent="0.3"/>
    <row r="650" ht="46.8" x14ac:dyDescent="0.3"/>
    <row r="651" ht="46.8" x14ac:dyDescent="0.3"/>
    <row r="652" ht="46.8" x14ac:dyDescent="0.3"/>
    <row r="653" ht="46.8" x14ac:dyDescent="0.3"/>
    <row r="654" ht="46.8" x14ac:dyDescent="0.3"/>
    <row r="655" ht="46.8" x14ac:dyDescent="0.3"/>
    <row r="656" ht="46.8" x14ac:dyDescent="0.3"/>
    <row r="657" ht="46.8" x14ac:dyDescent="0.3"/>
    <row r="658" ht="46.8" x14ac:dyDescent="0.3"/>
    <row r="659" ht="46.8" x14ac:dyDescent="0.3"/>
    <row r="660" ht="46.8" x14ac:dyDescent="0.3"/>
    <row r="661" ht="46.8" x14ac:dyDescent="0.3"/>
    <row r="662" ht="46.8" x14ac:dyDescent="0.3"/>
    <row r="663" ht="46.8" x14ac:dyDescent="0.3"/>
    <row r="664" ht="46.8" x14ac:dyDescent="0.3"/>
    <row r="665" ht="46.8" x14ac:dyDescent="0.3"/>
    <row r="666" ht="46.8" x14ac:dyDescent="0.3"/>
    <row r="667" ht="46.8" x14ac:dyDescent="0.3"/>
    <row r="668" ht="46.8" x14ac:dyDescent="0.3"/>
    <row r="669" ht="46.8" x14ac:dyDescent="0.3"/>
    <row r="670" ht="46.8" x14ac:dyDescent="0.3"/>
    <row r="671" ht="46.8" x14ac:dyDescent="0.3"/>
    <row r="672" ht="46.8" x14ac:dyDescent="0.3"/>
    <row r="673" ht="46.8" x14ac:dyDescent="0.3"/>
    <row r="674" ht="46.8" x14ac:dyDescent="0.3"/>
    <row r="675" ht="46.8" x14ac:dyDescent="0.3"/>
    <row r="676" ht="46.8" x14ac:dyDescent="0.3"/>
    <row r="677" ht="46.8" x14ac:dyDescent="0.3"/>
    <row r="678" ht="46.8" x14ac:dyDescent="0.3"/>
    <row r="679" ht="46.8" x14ac:dyDescent="0.3"/>
    <row r="680" ht="46.8" x14ac:dyDescent="0.3"/>
    <row r="681" ht="46.8" x14ac:dyDescent="0.3"/>
    <row r="682" ht="46.8" x14ac:dyDescent="0.3"/>
    <row r="683" ht="46.8" x14ac:dyDescent="0.3"/>
    <row r="684" ht="46.8" x14ac:dyDescent="0.3"/>
    <row r="685" ht="46.8" x14ac:dyDescent="0.3"/>
    <row r="686" ht="46.8" x14ac:dyDescent="0.3"/>
    <row r="687" ht="46.8" x14ac:dyDescent="0.3"/>
    <row r="688" ht="46.8" x14ac:dyDescent="0.3"/>
    <row r="689" ht="46.8" x14ac:dyDescent="0.3"/>
    <row r="690" ht="46.8" x14ac:dyDescent="0.3"/>
    <row r="691" ht="46.8" x14ac:dyDescent="0.3"/>
    <row r="692" ht="46.8" x14ac:dyDescent="0.3"/>
    <row r="693" ht="46.8" x14ac:dyDescent="0.3"/>
    <row r="694" ht="46.8" x14ac:dyDescent="0.3"/>
    <row r="695" ht="46.8" x14ac:dyDescent="0.3"/>
    <row r="696" ht="46.8" x14ac:dyDescent="0.3"/>
    <row r="697" ht="46.8" x14ac:dyDescent="0.3"/>
    <row r="698" ht="46.8" x14ac:dyDescent="0.3"/>
    <row r="699" ht="46.8" x14ac:dyDescent="0.3"/>
    <row r="700" ht="46.8" x14ac:dyDescent="0.3"/>
    <row r="701" ht="46.8" x14ac:dyDescent="0.3"/>
    <row r="702" ht="46.8" x14ac:dyDescent="0.3"/>
    <row r="703" ht="46.8" x14ac:dyDescent="0.3"/>
    <row r="704" ht="46.8" x14ac:dyDescent="0.3"/>
    <row r="705" ht="46.8" x14ac:dyDescent="0.3"/>
    <row r="706" ht="46.8" x14ac:dyDescent="0.3"/>
    <row r="707" ht="46.8" x14ac:dyDescent="0.3"/>
    <row r="708" ht="46.8" x14ac:dyDescent="0.3"/>
    <row r="709" ht="46.8" x14ac:dyDescent="0.3"/>
    <row r="710" ht="46.8" x14ac:dyDescent="0.3"/>
    <row r="711" ht="46.8" x14ac:dyDescent="0.3"/>
    <row r="712" ht="46.8" x14ac:dyDescent="0.3"/>
    <row r="713" ht="46.8" x14ac:dyDescent="0.3"/>
    <row r="714" ht="46.8" x14ac:dyDescent="0.3"/>
    <row r="715" ht="46.8" x14ac:dyDescent="0.3"/>
    <row r="716" ht="46.8" x14ac:dyDescent="0.3"/>
    <row r="717" ht="46.8" x14ac:dyDescent="0.3"/>
    <row r="718" ht="46.8" x14ac:dyDescent="0.3"/>
    <row r="719" ht="46.8" x14ac:dyDescent="0.3"/>
    <row r="720" ht="46.8" x14ac:dyDescent="0.3"/>
    <row r="721" ht="46.8" x14ac:dyDescent="0.3"/>
    <row r="722" ht="46.8" x14ac:dyDescent="0.3"/>
    <row r="723" ht="46.8" x14ac:dyDescent="0.3"/>
    <row r="724" ht="46.8" x14ac:dyDescent="0.3"/>
    <row r="725" ht="46.8" x14ac:dyDescent="0.3"/>
    <row r="726" ht="46.8" x14ac:dyDescent="0.3"/>
    <row r="727" ht="46.8" x14ac:dyDescent="0.3"/>
    <row r="728" ht="46.8" x14ac:dyDescent="0.3"/>
    <row r="729" ht="46.8" x14ac:dyDescent="0.3"/>
    <row r="730" ht="46.8" x14ac:dyDescent="0.3"/>
    <row r="731" ht="46.8" x14ac:dyDescent="0.3"/>
    <row r="732" ht="46.8" x14ac:dyDescent="0.3"/>
    <row r="733" ht="46.8" x14ac:dyDescent="0.3"/>
    <row r="734" ht="46.8" x14ac:dyDescent="0.3"/>
    <row r="735" ht="46.8" x14ac:dyDescent="0.3"/>
    <row r="736" ht="46.8" x14ac:dyDescent="0.3"/>
    <row r="737" ht="46.8" x14ac:dyDescent="0.3"/>
    <row r="738" ht="46.8" x14ac:dyDescent="0.3"/>
    <row r="739" ht="46.8" x14ac:dyDescent="0.3"/>
    <row r="740" ht="46.8" x14ac:dyDescent="0.3"/>
    <row r="741" ht="46.8" x14ac:dyDescent="0.3"/>
    <row r="742" ht="46.8" x14ac:dyDescent="0.3"/>
    <row r="743" ht="46.8" x14ac:dyDescent="0.3"/>
    <row r="744" ht="46.8" x14ac:dyDescent="0.3"/>
    <row r="745" ht="46.8" x14ac:dyDescent="0.3"/>
    <row r="746" ht="46.8" x14ac:dyDescent="0.3"/>
    <row r="747" ht="46.8" x14ac:dyDescent="0.3"/>
    <row r="748" ht="46.8" x14ac:dyDescent="0.3"/>
    <row r="749" ht="46.8" x14ac:dyDescent="0.3"/>
    <row r="750" ht="46.8" x14ac:dyDescent="0.3"/>
    <row r="751" ht="46.8" x14ac:dyDescent="0.3"/>
    <row r="752" ht="46.8" x14ac:dyDescent="0.3"/>
    <row r="753" ht="46.8" x14ac:dyDescent="0.3"/>
    <row r="754" ht="46.8" x14ac:dyDescent="0.3"/>
    <row r="755" ht="46.8" x14ac:dyDescent="0.3"/>
    <row r="756" ht="46.8" x14ac:dyDescent="0.3"/>
    <row r="757" ht="46.8" x14ac:dyDescent="0.3"/>
    <row r="758" ht="46.8" x14ac:dyDescent="0.3"/>
    <row r="759" ht="46.8" x14ac:dyDescent="0.3"/>
    <row r="760" ht="46.8" x14ac:dyDescent="0.3"/>
    <row r="761" ht="46.8" x14ac:dyDescent="0.3"/>
    <row r="762" ht="46.8" x14ac:dyDescent="0.3"/>
    <row r="763" ht="46.8" x14ac:dyDescent="0.3"/>
    <row r="764" ht="46.8" x14ac:dyDescent="0.3"/>
    <row r="765" ht="46.8" x14ac:dyDescent="0.3"/>
    <row r="766" ht="46.8" x14ac:dyDescent="0.3"/>
    <row r="767" ht="46.8" x14ac:dyDescent="0.3"/>
    <row r="768" ht="46.8" x14ac:dyDescent="0.3"/>
    <row r="769" ht="46.8" x14ac:dyDescent="0.3"/>
    <row r="770" ht="46.8" x14ac:dyDescent="0.3"/>
    <row r="771" ht="46.8" x14ac:dyDescent="0.3"/>
    <row r="772" ht="46.8" x14ac:dyDescent="0.3"/>
    <row r="773" ht="46.8" x14ac:dyDescent="0.3"/>
    <row r="774" ht="46.8" x14ac:dyDescent="0.3"/>
    <row r="775" ht="46.8" x14ac:dyDescent="0.3"/>
    <row r="776" ht="46.8" x14ac:dyDescent="0.3"/>
    <row r="777" ht="46.8" x14ac:dyDescent="0.3"/>
    <row r="778" ht="46.8" x14ac:dyDescent="0.3"/>
    <row r="779" ht="46.8" x14ac:dyDescent="0.3"/>
    <row r="780" ht="46.8" x14ac:dyDescent="0.3"/>
    <row r="781" ht="46.8" x14ac:dyDescent="0.3"/>
    <row r="782" ht="46.8" x14ac:dyDescent="0.3"/>
    <row r="783" ht="46.8" x14ac:dyDescent="0.3"/>
    <row r="784" ht="46.8" x14ac:dyDescent="0.3"/>
    <row r="785" ht="46.8" x14ac:dyDescent="0.3"/>
    <row r="786" ht="46.8" x14ac:dyDescent="0.3"/>
    <row r="787" ht="46.8" x14ac:dyDescent="0.3"/>
    <row r="788" ht="46.8" x14ac:dyDescent="0.3"/>
    <row r="789" ht="46.8" x14ac:dyDescent="0.3"/>
    <row r="790" ht="46.8" x14ac:dyDescent="0.3"/>
    <row r="791" ht="46.8" x14ac:dyDescent="0.3"/>
    <row r="792" ht="46.8" x14ac:dyDescent="0.3"/>
    <row r="793" ht="46.8" x14ac:dyDescent="0.3"/>
    <row r="794" ht="46.8" x14ac:dyDescent="0.3"/>
    <row r="795" ht="46.8" x14ac:dyDescent="0.3"/>
    <row r="796" ht="46.8" x14ac:dyDescent="0.3"/>
    <row r="797" ht="46.8" x14ac:dyDescent="0.3"/>
    <row r="798" ht="46.8" x14ac:dyDescent="0.3"/>
    <row r="799" ht="46.8" x14ac:dyDescent="0.3"/>
    <row r="800" ht="46.8" x14ac:dyDescent="0.3"/>
    <row r="801" ht="46.8" x14ac:dyDescent="0.3"/>
    <row r="802" ht="46.8" x14ac:dyDescent="0.3"/>
    <row r="803" ht="46.8" x14ac:dyDescent="0.3"/>
    <row r="804" ht="46.8" x14ac:dyDescent="0.3"/>
    <row r="805" ht="46.8" x14ac:dyDescent="0.3"/>
    <row r="806" ht="46.8" x14ac:dyDescent="0.3"/>
    <row r="807" ht="46.8" x14ac:dyDescent="0.3"/>
    <row r="808" ht="46.8" x14ac:dyDescent="0.3"/>
    <row r="809" ht="46.8" x14ac:dyDescent="0.3"/>
    <row r="810" ht="46.8" x14ac:dyDescent="0.3"/>
    <row r="811" ht="46.8" x14ac:dyDescent="0.3"/>
    <row r="812" ht="46.8" x14ac:dyDescent="0.3"/>
    <row r="813" ht="46.8" x14ac:dyDescent="0.3"/>
    <row r="814" ht="46.8" x14ac:dyDescent="0.3"/>
    <row r="815" ht="46.8" x14ac:dyDescent="0.3"/>
    <row r="816" ht="46.8" x14ac:dyDescent="0.3"/>
    <row r="817" ht="46.8" x14ac:dyDescent="0.3"/>
    <row r="818" ht="46.8" x14ac:dyDescent="0.3"/>
    <row r="819" ht="46.8" x14ac:dyDescent="0.3"/>
    <row r="820" ht="46.8" x14ac:dyDescent="0.3"/>
    <row r="821" ht="46.8" x14ac:dyDescent="0.3"/>
    <row r="822" ht="46.8" x14ac:dyDescent="0.3"/>
    <row r="823" ht="46.8" x14ac:dyDescent="0.3"/>
    <row r="824" ht="46.8" x14ac:dyDescent="0.3"/>
    <row r="825" ht="46.8" x14ac:dyDescent="0.3"/>
    <row r="826" ht="46.8" x14ac:dyDescent="0.3"/>
    <row r="827" ht="46.8" x14ac:dyDescent="0.3"/>
    <row r="828" ht="46.8" x14ac:dyDescent="0.3"/>
    <row r="829" ht="46.8" x14ac:dyDescent="0.3"/>
    <row r="830" ht="46.8" x14ac:dyDescent="0.3"/>
    <row r="831" ht="46.8" x14ac:dyDescent="0.3"/>
    <row r="832" ht="46.8" x14ac:dyDescent="0.3"/>
    <row r="833" ht="46.8" x14ac:dyDescent="0.3"/>
    <row r="834" ht="46.8" x14ac:dyDescent="0.3"/>
    <row r="835" ht="46.8" x14ac:dyDescent="0.3"/>
    <row r="836" ht="46.8" x14ac:dyDescent="0.3"/>
    <row r="837" ht="46.8" x14ac:dyDescent="0.3"/>
    <row r="838" ht="46.8" x14ac:dyDescent="0.3"/>
    <row r="839" ht="46.8" x14ac:dyDescent="0.3"/>
    <row r="840" ht="46.8" x14ac:dyDescent="0.3"/>
    <row r="841" ht="46.8" x14ac:dyDescent="0.3"/>
    <row r="842" ht="46.8" x14ac:dyDescent="0.3"/>
    <row r="843" ht="46.8" x14ac:dyDescent="0.3"/>
    <row r="844" ht="46.8" x14ac:dyDescent="0.3"/>
    <row r="845" ht="46.8" x14ac:dyDescent="0.3"/>
    <row r="846" ht="46.8" x14ac:dyDescent="0.3"/>
    <row r="847" ht="46.8" x14ac:dyDescent="0.3"/>
    <row r="848" ht="46.8" x14ac:dyDescent="0.3"/>
    <row r="849" ht="46.8" x14ac:dyDescent="0.3"/>
    <row r="850" ht="46.8" x14ac:dyDescent="0.3"/>
    <row r="851" ht="46.8" x14ac:dyDescent="0.3"/>
    <row r="852" ht="46.8" x14ac:dyDescent="0.3"/>
    <row r="853" ht="46.8" x14ac:dyDescent="0.3"/>
    <row r="854" ht="46.8" x14ac:dyDescent="0.3"/>
    <row r="855" ht="46.8" x14ac:dyDescent="0.3"/>
    <row r="856" ht="46.8" x14ac:dyDescent="0.3"/>
    <row r="857" ht="46.8" x14ac:dyDescent="0.3"/>
    <row r="858" ht="46.8" x14ac:dyDescent="0.3"/>
    <row r="859" ht="46.8" x14ac:dyDescent="0.3"/>
    <row r="860" ht="46.8" x14ac:dyDescent="0.3"/>
    <row r="861" ht="46.8" x14ac:dyDescent="0.3"/>
    <row r="862" ht="46.8" x14ac:dyDescent="0.3"/>
    <row r="863" ht="46.8" x14ac:dyDescent="0.3"/>
    <row r="864" ht="46.8" x14ac:dyDescent="0.3"/>
    <row r="865" ht="46.8" x14ac:dyDescent="0.3"/>
    <row r="866" ht="46.8" x14ac:dyDescent="0.3"/>
    <row r="867" ht="46.8" x14ac:dyDescent="0.3"/>
    <row r="868" ht="46.8" x14ac:dyDescent="0.3"/>
    <row r="869" ht="46.8" x14ac:dyDescent="0.3"/>
    <row r="870" ht="46.8" x14ac:dyDescent="0.3"/>
    <row r="871" ht="46.8" x14ac:dyDescent="0.3"/>
    <row r="872" ht="46.8" x14ac:dyDescent="0.3"/>
    <row r="873" ht="46.8" x14ac:dyDescent="0.3"/>
    <row r="874" ht="46.8" x14ac:dyDescent="0.3"/>
    <row r="875" ht="46.8" x14ac:dyDescent="0.3"/>
    <row r="876" ht="46.8" x14ac:dyDescent="0.3"/>
    <row r="877" ht="46.8" x14ac:dyDescent="0.3"/>
    <row r="878" ht="46.8" x14ac:dyDescent="0.3"/>
    <row r="879" ht="46.8" x14ac:dyDescent="0.3"/>
    <row r="880" ht="46.8" x14ac:dyDescent="0.3"/>
    <row r="881" ht="46.8" x14ac:dyDescent="0.3"/>
    <row r="882" ht="46.8" x14ac:dyDescent="0.3"/>
    <row r="883" ht="46.8" x14ac:dyDescent="0.3"/>
    <row r="884" ht="46.8" x14ac:dyDescent="0.3"/>
    <row r="885" ht="46.8" x14ac:dyDescent="0.3"/>
    <row r="886" ht="46.8" x14ac:dyDescent="0.3"/>
    <row r="887" ht="46.8" x14ac:dyDescent="0.3"/>
    <row r="888" ht="46.8" x14ac:dyDescent="0.3"/>
    <row r="889" ht="46.8" x14ac:dyDescent="0.3"/>
    <row r="890" ht="46.8" x14ac:dyDescent="0.3"/>
    <row r="891" ht="46.8" x14ac:dyDescent="0.3"/>
    <row r="892" ht="46.8" x14ac:dyDescent="0.3"/>
    <row r="893" ht="46.8" x14ac:dyDescent="0.3"/>
    <row r="894" ht="46.8" x14ac:dyDescent="0.3"/>
    <row r="895" ht="46.8" x14ac:dyDescent="0.3"/>
    <row r="896" ht="46.8" x14ac:dyDescent="0.3"/>
    <row r="897" ht="46.8" x14ac:dyDescent="0.3"/>
    <row r="898" ht="46.8" x14ac:dyDescent="0.3"/>
    <row r="899" ht="46.8" x14ac:dyDescent="0.3"/>
    <row r="900" ht="46.8" x14ac:dyDescent="0.3"/>
    <row r="901" ht="46.8" x14ac:dyDescent="0.3"/>
    <row r="902" ht="46.8" x14ac:dyDescent="0.3"/>
    <row r="903" ht="46.8" x14ac:dyDescent="0.3"/>
    <row r="904" ht="46.8" x14ac:dyDescent="0.3"/>
    <row r="905" ht="46.8" x14ac:dyDescent="0.3"/>
    <row r="906" ht="46.8" x14ac:dyDescent="0.3"/>
    <row r="907" ht="46.8" x14ac:dyDescent="0.3"/>
    <row r="908" ht="46.8" x14ac:dyDescent="0.3"/>
    <row r="909" ht="46.8" x14ac:dyDescent="0.3"/>
    <row r="910" ht="46.8" x14ac:dyDescent="0.3"/>
    <row r="911" ht="46.8" x14ac:dyDescent="0.3"/>
    <row r="912" ht="46.8" x14ac:dyDescent="0.3"/>
    <row r="913" ht="46.8" x14ac:dyDescent="0.3"/>
    <row r="914" ht="46.8" x14ac:dyDescent="0.3"/>
    <row r="915" ht="46.8" x14ac:dyDescent="0.3"/>
    <row r="916" ht="46.8" x14ac:dyDescent="0.3"/>
    <row r="917" ht="46.8" x14ac:dyDescent="0.3"/>
    <row r="918" ht="46.8" x14ac:dyDescent="0.3"/>
    <row r="919" ht="46.8" x14ac:dyDescent="0.3"/>
    <row r="920" ht="46.8" x14ac:dyDescent="0.3"/>
    <row r="921" ht="46.8" x14ac:dyDescent="0.3"/>
    <row r="922" ht="46.8" x14ac:dyDescent="0.3"/>
    <row r="923" ht="46.8" x14ac:dyDescent="0.3"/>
    <row r="924" ht="46.8" x14ac:dyDescent="0.3"/>
    <row r="925" ht="46.8" x14ac:dyDescent="0.3"/>
    <row r="926" ht="46.8" x14ac:dyDescent="0.3"/>
    <row r="927" ht="46.8" x14ac:dyDescent="0.3"/>
    <row r="928" ht="46.8" x14ac:dyDescent="0.3"/>
    <row r="929" ht="46.8" x14ac:dyDescent="0.3"/>
    <row r="930" ht="46.8" x14ac:dyDescent="0.3"/>
    <row r="931" ht="46.8" x14ac:dyDescent="0.3"/>
    <row r="932" ht="46.8" x14ac:dyDescent="0.3"/>
    <row r="933" ht="46.8" x14ac:dyDescent="0.3"/>
    <row r="934" ht="46.8" x14ac:dyDescent="0.3"/>
    <row r="935" ht="46.8" x14ac:dyDescent="0.3"/>
    <row r="936" ht="46.8" x14ac:dyDescent="0.3"/>
    <row r="937" ht="46.8" x14ac:dyDescent="0.3"/>
    <row r="938" ht="46.8" x14ac:dyDescent="0.3"/>
    <row r="939" ht="46.8" x14ac:dyDescent="0.3"/>
    <row r="940" ht="46.8" x14ac:dyDescent="0.3"/>
    <row r="941" ht="46.8" x14ac:dyDescent="0.3"/>
    <row r="942" ht="46.8" x14ac:dyDescent="0.3"/>
    <row r="943" ht="46.8" x14ac:dyDescent="0.3"/>
    <row r="944" ht="46.8" x14ac:dyDescent="0.3"/>
    <row r="945" ht="46.8" x14ac:dyDescent="0.3"/>
    <row r="946" ht="46.8" x14ac:dyDescent="0.3"/>
    <row r="947" ht="46.8" x14ac:dyDescent="0.3"/>
    <row r="948" ht="46.8" x14ac:dyDescent="0.3"/>
    <row r="949" ht="46.8" x14ac:dyDescent="0.3"/>
    <row r="950" ht="46.8" x14ac:dyDescent="0.3"/>
    <row r="951" ht="46.8" x14ac:dyDescent="0.3"/>
    <row r="952" ht="46.8" x14ac:dyDescent="0.3"/>
    <row r="953" ht="46.8" x14ac:dyDescent="0.3"/>
    <row r="954" ht="46.8" x14ac:dyDescent="0.3"/>
    <row r="955" ht="46.8" x14ac:dyDescent="0.3"/>
    <row r="956" ht="46.8" x14ac:dyDescent="0.3"/>
    <row r="957" ht="46.8" x14ac:dyDescent="0.3"/>
    <row r="958" ht="46.8" x14ac:dyDescent="0.3"/>
    <row r="959" ht="46.8" x14ac:dyDescent="0.3"/>
    <row r="960" ht="46.8" x14ac:dyDescent="0.3"/>
    <row r="961" ht="46.8" x14ac:dyDescent="0.3"/>
    <row r="962" ht="46.8" x14ac:dyDescent="0.3"/>
    <row r="963" ht="46.8" x14ac:dyDescent="0.3"/>
    <row r="964" ht="46.8" x14ac:dyDescent="0.3"/>
    <row r="965" ht="46.8" x14ac:dyDescent="0.3"/>
    <row r="966" ht="46.8" x14ac:dyDescent="0.3"/>
    <row r="967" ht="46.8" x14ac:dyDescent="0.3"/>
    <row r="968" ht="46.8" x14ac:dyDescent="0.3"/>
    <row r="969" ht="46.8" x14ac:dyDescent="0.3"/>
    <row r="970" ht="46.8" x14ac:dyDescent="0.3"/>
    <row r="971" ht="46.8" x14ac:dyDescent="0.3"/>
    <row r="972" ht="46.8" x14ac:dyDescent="0.3"/>
    <row r="973" ht="46.8" x14ac:dyDescent="0.3"/>
    <row r="974" ht="46.8" x14ac:dyDescent="0.3"/>
    <row r="975" ht="46.8" x14ac:dyDescent="0.3"/>
    <row r="976" ht="46.8" x14ac:dyDescent="0.3"/>
    <row r="977" ht="46.8" x14ac:dyDescent="0.3"/>
    <row r="978" ht="46.8" x14ac:dyDescent="0.3"/>
    <row r="979" ht="46.8" x14ac:dyDescent="0.3"/>
    <row r="980" ht="46.8" x14ac:dyDescent="0.3"/>
    <row r="981" ht="46.8" x14ac:dyDescent="0.3"/>
    <row r="982" ht="46.8" x14ac:dyDescent="0.3"/>
    <row r="983" ht="46.8" x14ac:dyDescent="0.3"/>
    <row r="984" ht="46.8" x14ac:dyDescent="0.3"/>
    <row r="985" ht="46.8" x14ac:dyDescent="0.3"/>
    <row r="986" ht="46.8" x14ac:dyDescent="0.3"/>
    <row r="987" ht="46.8" x14ac:dyDescent="0.3"/>
    <row r="988" ht="46.8" x14ac:dyDescent="0.3"/>
    <row r="989" ht="46.8" x14ac:dyDescent="0.3"/>
    <row r="990" ht="46.8" x14ac:dyDescent="0.3"/>
    <row r="991" ht="46.8" x14ac:dyDescent="0.3"/>
    <row r="992" ht="46.8" x14ac:dyDescent="0.3"/>
    <row r="993" ht="46.8" x14ac:dyDescent="0.3"/>
    <row r="994" ht="46.8" x14ac:dyDescent="0.3"/>
    <row r="995" ht="46.8" x14ac:dyDescent="0.3"/>
    <row r="996" ht="46.8" x14ac:dyDescent="0.3"/>
    <row r="997" ht="46.8" x14ac:dyDescent="0.3"/>
    <row r="998" ht="46.8" x14ac:dyDescent="0.3"/>
    <row r="999" ht="46.8" x14ac:dyDescent="0.3"/>
    <row r="1000" ht="46.8" x14ac:dyDescent="0.3"/>
    <row r="1001" ht="46.8" x14ac:dyDescent="0.3"/>
    <row r="1002" ht="46.8" x14ac:dyDescent="0.3"/>
    <row r="1003" ht="46.8" x14ac:dyDescent="0.3"/>
    <row r="1004" ht="46.8" x14ac:dyDescent="0.3"/>
    <row r="1005" ht="46.8" x14ac:dyDescent="0.3"/>
    <row r="1006" ht="46.8" x14ac:dyDescent="0.3"/>
    <row r="1007" ht="46.8" x14ac:dyDescent="0.3"/>
    <row r="1008" ht="46.8" x14ac:dyDescent="0.3"/>
    <row r="1009" ht="46.8" x14ac:dyDescent="0.3"/>
    <row r="1010" ht="46.8" x14ac:dyDescent="0.3"/>
    <row r="1011" ht="46.8" x14ac:dyDescent="0.3"/>
    <row r="1012" ht="46.8" x14ac:dyDescent="0.3"/>
    <row r="1013" ht="46.8" x14ac:dyDescent="0.3"/>
    <row r="1014" ht="46.8" x14ac:dyDescent="0.3"/>
    <row r="1015" ht="46.8" x14ac:dyDescent="0.3"/>
    <row r="1016" ht="46.8" x14ac:dyDescent="0.3"/>
    <row r="1017" ht="46.8" x14ac:dyDescent="0.3"/>
    <row r="1018" ht="46.8" x14ac:dyDescent="0.3"/>
    <row r="1019" ht="46.8" x14ac:dyDescent="0.3"/>
    <row r="1020" ht="46.8" x14ac:dyDescent="0.3"/>
    <row r="1021" ht="46.8" x14ac:dyDescent="0.3"/>
    <row r="1022" ht="46.8" x14ac:dyDescent="0.3"/>
    <row r="1023" ht="46.8" x14ac:dyDescent="0.3"/>
    <row r="1024" ht="46.8" x14ac:dyDescent="0.3"/>
    <row r="1025" ht="46.8" x14ac:dyDescent="0.3"/>
    <row r="1026" ht="46.8" x14ac:dyDescent="0.3"/>
    <row r="1027" ht="46.8" x14ac:dyDescent="0.3"/>
    <row r="1028" ht="46.8" x14ac:dyDescent="0.3"/>
    <row r="1029" ht="46.8" x14ac:dyDescent="0.3"/>
    <row r="1030" ht="46.8" x14ac:dyDescent="0.3"/>
    <row r="1031" ht="46.8" x14ac:dyDescent="0.3"/>
    <row r="1032" ht="46.8" x14ac:dyDescent="0.3"/>
    <row r="1033" ht="46.8" x14ac:dyDescent="0.3"/>
    <row r="1034" ht="46.8" x14ac:dyDescent="0.3"/>
    <row r="1035" ht="46.8" x14ac:dyDescent="0.3"/>
    <row r="1036" ht="46.8" x14ac:dyDescent="0.3"/>
    <row r="1037" ht="46.8" x14ac:dyDescent="0.3"/>
    <row r="1038" ht="46.8" x14ac:dyDescent="0.3"/>
    <row r="1039" ht="46.8" x14ac:dyDescent="0.3"/>
    <row r="1040" ht="46.8" x14ac:dyDescent="0.3"/>
    <row r="1041" ht="46.8" x14ac:dyDescent="0.3"/>
    <row r="1042" ht="46.8" x14ac:dyDescent="0.3"/>
    <row r="1043" ht="46.8" x14ac:dyDescent="0.3"/>
    <row r="1044" ht="46.8" x14ac:dyDescent="0.3"/>
    <row r="1045" ht="46.8" x14ac:dyDescent="0.3"/>
    <row r="1046" ht="46.8" x14ac:dyDescent="0.3"/>
    <row r="1047" ht="46.8" x14ac:dyDescent="0.3"/>
    <row r="1048" ht="46.8" x14ac:dyDescent="0.3"/>
    <row r="1049" ht="46.8" x14ac:dyDescent="0.3"/>
    <row r="1050" ht="46.8" x14ac:dyDescent="0.3"/>
    <row r="1051" ht="46.8" x14ac:dyDescent="0.3"/>
    <row r="1052" ht="46.8" x14ac:dyDescent="0.3"/>
    <row r="1053" ht="46.8" x14ac:dyDescent="0.3"/>
    <row r="1054" ht="46.8" x14ac:dyDescent="0.3"/>
    <row r="1055" ht="46.8" x14ac:dyDescent="0.3"/>
    <row r="1056" ht="46.8" x14ac:dyDescent="0.3"/>
    <row r="1057" ht="46.8" x14ac:dyDescent="0.3"/>
    <row r="1058" ht="46.8" x14ac:dyDescent="0.3"/>
    <row r="1059" ht="46.8" x14ac:dyDescent="0.3"/>
    <row r="1060" ht="46.8" x14ac:dyDescent="0.3"/>
    <row r="1061" ht="46.8" x14ac:dyDescent="0.3"/>
    <row r="1062" ht="46.8" x14ac:dyDescent="0.3"/>
    <row r="1063" ht="46.8" x14ac:dyDescent="0.3"/>
    <row r="1064" ht="46.8" x14ac:dyDescent="0.3"/>
    <row r="1065" ht="46.8" x14ac:dyDescent="0.3"/>
    <row r="1066" ht="46.8" x14ac:dyDescent="0.3"/>
    <row r="1067" ht="46.8" x14ac:dyDescent="0.3"/>
    <row r="1068" ht="46.8" x14ac:dyDescent="0.3"/>
    <row r="1069" ht="46.8" x14ac:dyDescent="0.3"/>
    <row r="1070" ht="46.8" x14ac:dyDescent="0.3"/>
    <row r="1071" ht="46.8" x14ac:dyDescent="0.3"/>
    <row r="1072" ht="46.8" x14ac:dyDescent="0.3"/>
    <row r="1073" ht="46.8" x14ac:dyDescent="0.3"/>
    <row r="1074" ht="46.8" x14ac:dyDescent="0.3"/>
    <row r="1075" ht="46.8" x14ac:dyDescent="0.3"/>
    <row r="1076" ht="46.8" x14ac:dyDescent="0.3"/>
    <row r="1077" ht="46.8" x14ac:dyDescent="0.3"/>
    <row r="1078" ht="46.8" x14ac:dyDescent="0.3"/>
    <row r="1079" ht="46.8" x14ac:dyDescent="0.3"/>
    <row r="1080" ht="46.8" x14ac:dyDescent="0.3"/>
    <row r="1081" ht="46.8" x14ac:dyDescent="0.3"/>
    <row r="1082" ht="46.8" x14ac:dyDescent="0.3"/>
    <row r="1083" ht="46.8" x14ac:dyDescent="0.3"/>
    <row r="1084" ht="46.8" x14ac:dyDescent="0.3"/>
    <row r="1085" ht="46.8" x14ac:dyDescent="0.3"/>
    <row r="1086" ht="46.8" x14ac:dyDescent="0.3"/>
    <row r="1087" ht="46.8" x14ac:dyDescent="0.3"/>
    <row r="1088" ht="46.8" x14ac:dyDescent="0.3"/>
    <row r="1089" ht="46.8" x14ac:dyDescent="0.3"/>
    <row r="1090" ht="46.8" x14ac:dyDescent="0.3"/>
    <row r="1091" ht="46.8" x14ac:dyDescent="0.3"/>
    <row r="1092" ht="46.8" x14ac:dyDescent="0.3"/>
    <row r="1093" ht="46.8" x14ac:dyDescent="0.3"/>
    <row r="1094" ht="46.8" x14ac:dyDescent="0.3"/>
    <row r="1095" ht="46.8" x14ac:dyDescent="0.3"/>
    <row r="1096" ht="46.8" x14ac:dyDescent="0.3"/>
    <row r="1097" ht="46.8" x14ac:dyDescent="0.3"/>
    <row r="1098" ht="46.8" x14ac:dyDescent="0.3"/>
    <row r="1099" ht="46.8" x14ac:dyDescent="0.3"/>
    <row r="1100" ht="46.8" x14ac:dyDescent="0.3"/>
    <row r="1101" ht="46.8" x14ac:dyDescent="0.3"/>
    <row r="1102" ht="46.8" x14ac:dyDescent="0.3"/>
    <row r="1103" ht="46.8" x14ac:dyDescent="0.3"/>
    <row r="1104" ht="46.8" x14ac:dyDescent="0.3"/>
    <row r="1105" ht="46.8" x14ac:dyDescent="0.3"/>
    <row r="1106" ht="46.8" x14ac:dyDescent="0.3"/>
    <row r="1107" ht="46.8" x14ac:dyDescent="0.3"/>
    <row r="1108" ht="46.8" x14ac:dyDescent="0.3"/>
    <row r="1109" ht="46.8" x14ac:dyDescent="0.3"/>
    <row r="1110" ht="46.8" x14ac:dyDescent="0.3"/>
    <row r="1111" ht="46.8" x14ac:dyDescent="0.3"/>
    <row r="1112" ht="46.8" x14ac:dyDescent="0.3"/>
    <row r="1113" ht="46.8" x14ac:dyDescent="0.3"/>
    <row r="1114" ht="46.8" x14ac:dyDescent="0.3"/>
    <row r="1115" ht="46.8" x14ac:dyDescent="0.3"/>
    <row r="1116" ht="46.8" x14ac:dyDescent="0.3"/>
    <row r="1117" ht="46.8" x14ac:dyDescent="0.3"/>
    <row r="1118" ht="46.8" x14ac:dyDescent="0.3"/>
    <row r="1119" ht="46.8" x14ac:dyDescent="0.3"/>
    <row r="1120" ht="46.8" x14ac:dyDescent="0.3"/>
    <row r="1121" ht="46.8" x14ac:dyDescent="0.3"/>
    <row r="1122" ht="46.8" x14ac:dyDescent="0.3"/>
    <row r="1123" ht="46.8" x14ac:dyDescent="0.3"/>
    <row r="1124" ht="46.8" x14ac:dyDescent="0.3"/>
    <row r="1125" ht="46.8" x14ac:dyDescent="0.3"/>
    <row r="1126" ht="46.8" x14ac:dyDescent="0.3"/>
    <row r="1127" ht="46.8" x14ac:dyDescent="0.3"/>
    <row r="1128" ht="46.8" x14ac:dyDescent="0.3"/>
    <row r="1129" ht="46.8" x14ac:dyDescent="0.3"/>
    <row r="1130" ht="46.8" x14ac:dyDescent="0.3"/>
    <row r="1131" ht="46.8" x14ac:dyDescent="0.3"/>
    <row r="1132" ht="46.8" x14ac:dyDescent="0.3"/>
    <row r="1133" ht="46.8" x14ac:dyDescent="0.3"/>
    <row r="1134" ht="46.8" x14ac:dyDescent="0.3"/>
    <row r="1135" ht="46.8" x14ac:dyDescent="0.3"/>
    <row r="1136" ht="46.8" x14ac:dyDescent="0.3"/>
    <row r="1137" ht="46.8" x14ac:dyDescent="0.3"/>
    <row r="1138" ht="46.8" x14ac:dyDescent="0.3"/>
    <row r="1139" ht="46.8" x14ac:dyDescent="0.3"/>
    <row r="1140" ht="46.8" x14ac:dyDescent="0.3"/>
    <row r="1141" ht="46.8" x14ac:dyDescent="0.3"/>
    <row r="1142" ht="46.8" x14ac:dyDescent="0.3"/>
    <row r="1143" ht="46.8" x14ac:dyDescent="0.3"/>
    <row r="1144" ht="46.8" x14ac:dyDescent="0.3"/>
    <row r="1145" ht="46.8" x14ac:dyDescent="0.3"/>
    <row r="1146" ht="46.8" x14ac:dyDescent="0.3"/>
    <row r="1147" ht="46.8" x14ac:dyDescent="0.3"/>
    <row r="1148" ht="46.8" x14ac:dyDescent="0.3"/>
    <row r="1149" ht="46.8" x14ac:dyDescent="0.3"/>
    <row r="1150" ht="46.8" x14ac:dyDescent="0.3"/>
    <row r="1151" ht="46.8" x14ac:dyDescent="0.3"/>
    <row r="1152" ht="46.8" x14ac:dyDescent="0.3"/>
    <row r="1153" ht="46.8" x14ac:dyDescent="0.3"/>
    <row r="1154" ht="46.8" x14ac:dyDescent="0.3"/>
    <row r="1155" ht="46.8" x14ac:dyDescent="0.3"/>
    <row r="1156" ht="46.8" x14ac:dyDescent="0.3"/>
    <row r="1157" ht="46.8" x14ac:dyDescent="0.3"/>
    <row r="1158" ht="46.8" x14ac:dyDescent="0.3"/>
    <row r="1159" ht="46.8" x14ac:dyDescent="0.3"/>
    <row r="1160" ht="46.8" x14ac:dyDescent="0.3"/>
    <row r="1161" ht="46.8" x14ac:dyDescent="0.3"/>
    <row r="1162" ht="46.8" x14ac:dyDescent="0.3"/>
    <row r="1163" ht="46.8" x14ac:dyDescent="0.3"/>
    <row r="1164" ht="46.8" x14ac:dyDescent="0.3"/>
    <row r="1165" ht="46.8" x14ac:dyDescent="0.3"/>
    <row r="1166" ht="46.8" x14ac:dyDescent="0.3"/>
    <row r="1167" ht="46.8" x14ac:dyDescent="0.3"/>
    <row r="1168" ht="46.8" x14ac:dyDescent="0.3"/>
    <row r="1169" ht="46.8" x14ac:dyDescent="0.3"/>
    <row r="1170" ht="46.8" x14ac:dyDescent="0.3"/>
    <row r="1171" ht="46.8" x14ac:dyDescent="0.3"/>
    <row r="1172" ht="46.8" x14ac:dyDescent="0.3"/>
    <row r="1173" ht="46.8" x14ac:dyDescent="0.3"/>
    <row r="1174" ht="46.8" x14ac:dyDescent="0.3"/>
    <row r="1175" ht="46.8" x14ac:dyDescent="0.3"/>
    <row r="1176" ht="46.8" x14ac:dyDescent="0.3"/>
    <row r="1177" ht="46.8" x14ac:dyDescent="0.3"/>
    <row r="1178" ht="46.8" x14ac:dyDescent="0.3"/>
    <row r="1179" ht="46.8" x14ac:dyDescent="0.3"/>
    <row r="1180" ht="46.8" x14ac:dyDescent="0.3"/>
    <row r="1181" ht="46.8" x14ac:dyDescent="0.3"/>
    <row r="1182" ht="46.8" x14ac:dyDescent="0.3"/>
    <row r="1183" ht="46.8" x14ac:dyDescent="0.3"/>
    <row r="1184" ht="46.8" x14ac:dyDescent="0.3"/>
    <row r="1185" ht="46.8" x14ac:dyDescent="0.3"/>
    <row r="1186" ht="46.8" x14ac:dyDescent="0.3"/>
    <row r="1187" ht="46.8" x14ac:dyDescent="0.3"/>
    <row r="1188" ht="46.8" x14ac:dyDescent="0.3"/>
    <row r="1189" ht="46.8" x14ac:dyDescent="0.3"/>
    <row r="1190" ht="46.8" x14ac:dyDescent="0.3"/>
    <row r="1191" ht="46.8" x14ac:dyDescent="0.3"/>
    <row r="1192" ht="46.8" x14ac:dyDescent="0.3"/>
    <row r="1193" ht="46.8" x14ac:dyDescent="0.3"/>
    <row r="1194" ht="46.8" x14ac:dyDescent="0.3"/>
    <row r="1195" ht="46.8" x14ac:dyDescent="0.3"/>
    <row r="1196" ht="46.8" x14ac:dyDescent="0.3"/>
    <row r="1197" ht="46.8" x14ac:dyDescent="0.3"/>
    <row r="1198" ht="46.8" x14ac:dyDescent="0.3"/>
    <row r="1199" ht="46.8" x14ac:dyDescent="0.3"/>
    <row r="1200" ht="46.8" x14ac:dyDescent="0.3"/>
    <row r="1201" ht="46.8" x14ac:dyDescent="0.3"/>
    <row r="1202" ht="46.8" x14ac:dyDescent="0.3"/>
    <row r="1203" ht="46.8" x14ac:dyDescent="0.3"/>
    <row r="1204" ht="46.8" x14ac:dyDescent="0.3"/>
    <row r="1205" ht="46.8" x14ac:dyDescent="0.3"/>
    <row r="1206" ht="46.8" x14ac:dyDescent="0.3"/>
    <row r="1207" ht="46.8" x14ac:dyDescent="0.3"/>
    <row r="1208" ht="46.8" x14ac:dyDescent="0.3"/>
    <row r="1209" ht="46.8" x14ac:dyDescent="0.3"/>
    <row r="1210" ht="46.8" x14ac:dyDescent="0.3"/>
    <row r="1211" ht="46.8" x14ac:dyDescent="0.3"/>
    <row r="1212" ht="46.8" x14ac:dyDescent="0.3"/>
    <row r="1213" ht="46.8" x14ac:dyDescent="0.3"/>
    <row r="1214" ht="46.8" x14ac:dyDescent="0.3"/>
    <row r="1215" ht="46.8" x14ac:dyDescent="0.3"/>
    <row r="1216" ht="46.8" x14ac:dyDescent="0.3"/>
    <row r="1217" ht="46.8" x14ac:dyDescent="0.3"/>
    <row r="1218" ht="46.8" x14ac:dyDescent="0.3"/>
    <row r="1219" ht="46.8" x14ac:dyDescent="0.3"/>
    <row r="1220" ht="46.8" x14ac:dyDescent="0.3"/>
    <row r="1221" ht="46.8" x14ac:dyDescent="0.3"/>
    <row r="1222" ht="46.8" x14ac:dyDescent="0.3"/>
    <row r="1223" ht="46.8" x14ac:dyDescent="0.3"/>
    <row r="1224" ht="46.8" x14ac:dyDescent="0.3"/>
    <row r="1225" ht="46.8" x14ac:dyDescent="0.3"/>
    <row r="1226" ht="46.8" x14ac:dyDescent="0.3"/>
    <row r="1227" ht="46.8" x14ac:dyDescent="0.3"/>
    <row r="1228" ht="46.8" x14ac:dyDescent="0.3"/>
    <row r="1229" ht="46.8" x14ac:dyDescent="0.3"/>
    <row r="1230" ht="46.8" x14ac:dyDescent="0.3"/>
    <row r="1231" ht="46.8" x14ac:dyDescent="0.3"/>
    <row r="1232" ht="46.8" x14ac:dyDescent="0.3"/>
    <row r="1233" ht="46.8" x14ac:dyDescent="0.3"/>
    <row r="1234" ht="46.8" x14ac:dyDescent="0.3"/>
    <row r="1235" ht="46.8" x14ac:dyDescent="0.3"/>
    <row r="1236" ht="46.8" x14ac:dyDescent="0.3"/>
    <row r="1237" ht="46.8" x14ac:dyDescent="0.3"/>
    <row r="1238" ht="46.8" x14ac:dyDescent="0.3"/>
    <row r="1239" ht="46.8" x14ac:dyDescent="0.3"/>
    <row r="1240" ht="46.8" x14ac:dyDescent="0.3"/>
    <row r="1241" ht="46.8" x14ac:dyDescent="0.3"/>
    <row r="1242" ht="46.8" x14ac:dyDescent="0.3"/>
    <row r="1243" ht="46.8" x14ac:dyDescent="0.3"/>
    <row r="1244" ht="46.8" x14ac:dyDescent="0.3"/>
    <row r="1245" ht="46.8" x14ac:dyDescent="0.3"/>
    <row r="1246" ht="46.8" x14ac:dyDescent="0.3"/>
    <row r="1247" ht="46.8" x14ac:dyDescent="0.3"/>
    <row r="1248" ht="46.8" x14ac:dyDescent="0.3"/>
    <row r="1249" ht="46.8" x14ac:dyDescent="0.3"/>
    <row r="1250" ht="46.8" x14ac:dyDescent="0.3"/>
    <row r="1251" ht="46.8" x14ac:dyDescent="0.3"/>
    <row r="1252" ht="46.8" x14ac:dyDescent="0.3"/>
    <row r="1253" ht="46.8" x14ac:dyDescent="0.3"/>
    <row r="1254" ht="46.8" x14ac:dyDescent="0.3"/>
    <row r="1255" ht="46.8" x14ac:dyDescent="0.3"/>
    <row r="1256" ht="46.8" x14ac:dyDescent="0.3"/>
    <row r="1257" ht="46.8" x14ac:dyDescent="0.3"/>
    <row r="1258" ht="46.8" x14ac:dyDescent="0.3"/>
    <row r="1259" ht="46.8" x14ac:dyDescent="0.3"/>
    <row r="1260" ht="46.8" x14ac:dyDescent="0.3"/>
    <row r="1261" ht="46.8" x14ac:dyDescent="0.3"/>
    <row r="1262" ht="46.8" x14ac:dyDescent="0.3"/>
    <row r="1263" ht="46.8" x14ac:dyDescent="0.3"/>
    <row r="1264" ht="46.8" x14ac:dyDescent="0.3"/>
    <row r="1265" ht="46.8" x14ac:dyDescent="0.3"/>
    <row r="1266" ht="46.8" x14ac:dyDescent="0.3"/>
    <row r="1267" ht="46.8" x14ac:dyDescent="0.3"/>
    <row r="1268" ht="46.8" x14ac:dyDescent="0.3"/>
    <row r="1269" ht="46.8" x14ac:dyDescent="0.3"/>
    <row r="1270" ht="46.8" x14ac:dyDescent="0.3"/>
    <row r="1271" ht="46.8" x14ac:dyDescent="0.3"/>
    <row r="1272" ht="46.8" x14ac:dyDescent="0.3"/>
    <row r="1273" ht="46.8" x14ac:dyDescent="0.3"/>
    <row r="1274" ht="46.8" x14ac:dyDescent="0.3"/>
    <row r="1275" ht="46.8" x14ac:dyDescent="0.3"/>
    <row r="1276" ht="46.8" x14ac:dyDescent="0.3"/>
    <row r="1277" ht="46.8" x14ac:dyDescent="0.3"/>
    <row r="1278" ht="46.8" x14ac:dyDescent="0.3"/>
    <row r="1279" ht="46.8" x14ac:dyDescent="0.3"/>
    <row r="1280" ht="46.8" x14ac:dyDescent="0.3"/>
    <row r="1281" ht="46.8" x14ac:dyDescent="0.3"/>
    <row r="1282" ht="46.8" x14ac:dyDescent="0.3"/>
    <row r="1283" ht="46.8" x14ac:dyDescent="0.3"/>
    <row r="1284" ht="46.8" x14ac:dyDescent="0.3"/>
    <row r="1285" ht="46.8" x14ac:dyDescent="0.3"/>
    <row r="1286" ht="46.8" x14ac:dyDescent="0.3"/>
    <row r="1287" ht="46.8" x14ac:dyDescent="0.3"/>
    <row r="1288" ht="46.8" x14ac:dyDescent="0.3"/>
    <row r="1289" ht="46.8" x14ac:dyDescent="0.3"/>
    <row r="1290" ht="46.8" x14ac:dyDescent="0.3"/>
    <row r="1291" ht="46.8" x14ac:dyDescent="0.3"/>
    <row r="1292" ht="46.8" x14ac:dyDescent="0.3"/>
    <row r="1293" ht="46.8" x14ac:dyDescent="0.3"/>
    <row r="1294" ht="46.8" x14ac:dyDescent="0.3"/>
    <row r="1295" ht="46.8" x14ac:dyDescent="0.3"/>
    <row r="1296" ht="46.8" x14ac:dyDescent="0.3"/>
    <row r="1297" ht="46.8" x14ac:dyDescent="0.3"/>
    <row r="1298" ht="46.8" x14ac:dyDescent="0.3"/>
    <row r="1299" ht="46.8" x14ac:dyDescent="0.3"/>
    <row r="1300" ht="46.8" x14ac:dyDescent="0.3"/>
    <row r="1301" ht="46.8" x14ac:dyDescent="0.3"/>
    <row r="1302" ht="46.8" x14ac:dyDescent="0.3"/>
    <row r="1303" ht="46.8" x14ac:dyDescent="0.3"/>
    <row r="1304" ht="46.8" x14ac:dyDescent="0.3"/>
    <row r="1305" ht="46.8" x14ac:dyDescent="0.3"/>
    <row r="1306" ht="46.8" x14ac:dyDescent="0.3"/>
    <row r="1307" ht="46.8" x14ac:dyDescent="0.3"/>
    <row r="1308" ht="46.8" x14ac:dyDescent="0.3"/>
    <row r="1309" ht="46.8" x14ac:dyDescent="0.3"/>
    <row r="1310" ht="46.8" x14ac:dyDescent="0.3"/>
    <row r="1311" ht="46.8" x14ac:dyDescent="0.3"/>
    <row r="1312" ht="46.8" x14ac:dyDescent="0.3"/>
    <row r="1313" ht="46.8" x14ac:dyDescent="0.3"/>
    <row r="1314" ht="46.8" x14ac:dyDescent="0.3"/>
    <row r="1315" ht="46.8" x14ac:dyDescent="0.3"/>
    <row r="1316" ht="46.8" x14ac:dyDescent="0.3"/>
    <row r="1317" ht="46.8" x14ac:dyDescent="0.3"/>
    <row r="1318" ht="46.8" x14ac:dyDescent="0.3"/>
    <row r="1319" ht="46.8" x14ac:dyDescent="0.3"/>
    <row r="1320" ht="46.8" x14ac:dyDescent="0.3"/>
    <row r="1321" ht="46.8" x14ac:dyDescent="0.3"/>
    <row r="1322" ht="46.8" x14ac:dyDescent="0.3"/>
    <row r="1323" ht="46.8" x14ac:dyDescent="0.3"/>
    <row r="1324" ht="46.8" x14ac:dyDescent="0.3"/>
    <row r="1325" ht="46.8" x14ac:dyDescent="0.3"/>
    <row r="1326" ht="46.8" x14ac:dyDescent="0.3"/>
    <row r="1327" ht="46.8" x14ac:dyDescent="0.3"/>
    <row r="1328" ht="46.8" x14ac:dyDescent="0.3"/>
    <row r="1329" ht="46.8" x14ac:dyDescent="0.3"/>
    <row r="1330" ht="46.8" x14ac:dyDescent="0.3"/>
    <row r="1331" ht="46.8" x14ac:dyDescent="0.3"/>
    <row r="1332" ht="46.8" x14ac:dyDescent="0.3"/>
    <row r="1333" ht="46.8" x14ac:dyDescent="0.3"/>
    <row r="1334" ht="46.8" x14ac:dyDescent="0.3"/>
    <row r="1335" ht="46.8" x14ac:dyDescent="0.3"/>
    <row r="1336" ht="46.8" x14ac:dyDescent="0.3"/>
    <row r="1337" ht="46.8" x14ac:dyDescent="0.3"/>
    <row r="1338" ht="46.8" x14ac:dyDescent="0.3"/>
    <row r="1339" ht="46.8" x14ac:dyDescent="0.3"/>
    <row r="1340" ht="46.8" x14ac:dyDescent="0.3"/>
    <row r="1341" ht="46.8" x14ac:dyDescent="0.3"/>
    <row r="1342" ht="46.8" x14ac:dyDescent="0.3"/>
    <row r="1343" ht="46.8" x14ac:dyDescent="0.3"/>
    <row r="1344" ht="46.8" x14ac:dyDescent="0.3"/>
    <row r="1345" ht="46.8" x14ac:dyDescent="0.3"/>
    <row r="1346" ht="46.8" x14ac:dyDescent="0.3"/>
    <row r="1347" ht="46.8" x14ac:dyDescent="0.3"/>
    <row r="1348" ht="46.8" x14ac:dyDescent="0.3"/>
    <row r="1349" ht="46.8" x14ac:dyDescent="0.3"/>
    <row r="1350" ht="46.8" x14ac:dyDescent="0.3"/>
    <row r="1351" ht="46.8" x14ac:dyDescent="0.3"/>
    <row r="1352" ht="46.8" x14ac:dyDescent="0.3"/>
    <row r="1353" ht="46.8" x14ac:dyDescent="0.3"/>
    <row r="1354" ht="46.8" x14ac:dyDescent="0.3"/>
    <row r="1355" ht="46.8" x14ac:dyDescent="0.3"/>
    <row r="1356" ht="46.8" x14ac:dyDescent="0.3"/>
    <row r="1357" ht="46.8" x14ac:dyDescent="0.3"/>
    <row r="1358" ht="46.8" x14ac:dyDescent="0.3"/>
    <row r="1359" ht="46.8" x14ac:dyDescent="0.3"/>
    <row r="1360" ht="46.8" x14ac:dyDescent="0.3"/>
    <row r="1361" ht="46.8" x14ac:dyDescent="0.3"/>
    <row r="1362" ht="46.8" x14ac:dyDescent="0.3"/>
    <row r="1363" ht="46.8" x14ac:dyDescent="0.3"/>
    <row r="1364" ht="46.8" x14ac:dyDescent="0.3"/>
    <row r="1365" ht="46.8" x14ac:dyDescent="0.3"/>
    <row r="1366" ht="46.8" x14ac:dyDescent="0.3"/>
    <row r="1367" ht="46.8" x14ac:dyDescent="0.3"/>
    <row r="1368" ht="46.8" x14ac:dyDescent="0.3"/>
    <row r="1369" ht="46.8" x14ac:dyDescent="0.3"/>
    <row r="1370" ht="46.8" x14ac:dyDescent="0.3"/>
    <row r="1371" ht="46.8" x14ac:dyDescent="0.3"/>
    <row r="1372" ht="46.8" x14ac:dyDescent="0.3"/>
    <row r="1373" ht="46.8" x14ac:dyDescent="0.3"/>
    <row r="1374" ht="46.8" x14ac:dyDescent="0.3"/>
    <row r="1375" ht="46.8" x14ac:dyDescent="0.3"/>
    <row r="1376" ht="46.8" x14ac:dyDescent="0.3"/>
    <row r="1377" ht="46.8" x14ac:dyDescent="0.3"/>
    <row r="1378" ht="46.8" x14ac:dyDescent="0.3"/>
    <row r="1379" ht="46.8" x14ac:dyDescent="0.3"/>
    <row r="1380" ht="46.8" x14ac:dyDescent="0.3"/>
    <row r="1381" ht="46.8" x14ac:dyDescent="0.3"/>
    <row r="1382" ht="46.8" x14ac:dyDescent="0.3"/>
    <row r="1383" ht="46.8" x14ac:dyDescent="0.3"/>
    <row r="1384" ht="46.8" x14ac:dyDescent="0.3"/>
    <row r="1385" ht="46.8" x14ac:dyDescent="0.3"/>
    <row r="1386" ht="46.8" x14ac:dyDescent="0.3"/>
    <row r="1387" ht="46.8" x14ac:dyDescent="0.3"/>
    <row r="1388" ht="46.8" x14ac:dyDescent="0.3"/>
    <row r="1389" ht="46.8" x14ac:dyDescent="0.3"/>
    <row r="1390" ht="46.8" x14ac:dyDescent="0.3"/>
    <row r="1391" ht="46.8" x14ac:dyDescent="0.3"/>
    <row r="1392" ht="46.8" x14ac:dyDescent="0.3"/>
    <row r="1393" ht="46.8" x14ac:dyDescent="0.3"/>
    <row r="1394" ht="46.8" x14ac:dyDescent="0.3"/>
    <row r="1395" ht="46.8" x14ac:dyDescent="0.3"/>
    <row r="1396" ht="46.8" x14ac:dyDescent="0.3"/>
    <row r="1397" ht="46.8" x14ac:dyDescent="0.3"/>
    <row r="1398" ht="46.8" x14ac:dyDescent="0.3"/>
    <row r="1399" ht="46.8" x14ac:dyDescent="0.3"/>
    <row r="1400" ht="46.8" x14ac:dyDescent="0.3"/>
    <row r="1401" ht="46.8" x14ac:dyDescent="0.3"/>
    <row r="1402" ht="46.8" x14ac:dyDescent="0.3"/>
    <row r="1403" ht="46.8" x14ac:dyDescent="0.3"/>
    <row r="1404" ht="46.8" x14ac:dyDescent="0.3"/>
    <row r="1405" ht="46.8" x14ac:dyDescent="0.3"/>
    <row r="1406" ht="46.8" x14ac:dyDescent="0.3"/>
    <row r="1407" ht="46.8" x14ac:dyDescent="0.3"/>
    <row r="1408" ht="46.8" x14ac:dyDescent="0.3"/>
    <row r="1409" ht="46.8" x14ac:dyDescent="0.3"/>
    <row r="1410" ht="46.8" x14ac:dyDescent="0.3"/>
    <row r="1411" ht="46.8" x14ac:dyDescent="0.3"/>
    <row r="1412" ht="46.8" x14ac:dyDescent="0.3"/>
    <row r="1413" ht="46.8" x14ac:dyDescent="0.3"/>
    <row r="1414" ht="46.8" x14ac:dyDescent="0.3"/>
    <row r="1415" ht="46.8" x14ac:dyDescent="0.3"/>
    <row r="1416" ht="46.8" x14ac:dyDescent="0.3"/>
    <row r="1417" ht="46.8" x14ac:dyDescent="0.3"/>
    <row r="1418" ht="46.8" x14ac:dyDescent="0.3"/>
    <row r="1419" ht="46.8" x14ac:dyDescent="0.3"/>
    <row r="1420" ht="46.8" x14ac:dyDescent="0.3"/>
    <row r="1421" ht="46.8" x14ac:dyDescent="0.3"/>
    <row r="1422" ht="46.8" x14ac:dyDescent="0.3"/>
    <row r="1423" ht="46.8" x14ac:dyDescent="0.3"/>
    <row r="1424" ht="46.8" x14ac:dyDescent="0.3"/>
    <row r="1425" ht="46.8" x14ac:dyDescent="0.3"/>
    <row r="1426" ht="46.8" x14ac:dyDescent="0.3"/>
    <row r="1427" ht="46.8" x14ac:dyDescent="0.3"/>
    <row r="1428" ht="46.8" x14ac:dyDescent="0.3"/>
    <row r="1429" ht="46.8" x14ac:dyDescent="0.3"/>
    <row r="1430" ht="46.8" x14ac:dyDescent="0.3"/>
    <row r="1431" ht="46.8" x14ac:dyDescent="0.3"/>
    <row r="1432" ht="46.8" x14ac:dyDescent="0.3"/>
    <row r="1433" ht="46.8" x14ac:dyDescent="0.3"/>
    <row r="1434" ht="46.8" x14ac:dyDescent="0.3"/>
    <row r="1435" ht="46.8" x14ac:dyDescent="0.3"/>
    <row r="1436" ht="46.8" x14ac:dyDescent="0.3"/>
    <row r="1437" ht="46.8" x14ac:dyDescent="0.3"/>
    <row r="1438" ht="46.8" x14ac:dyDescent="0.3"/>
    <row r="1439" ht="46.8" x14ac:dyDescent="0.3"/>
    <row r="1440" ht="46.8" x14ac:dyDescent="0.3"/>
    <row r="1441" ht="46.8" x14ac:dyDescent="0.3"/>
    <row r="1442" ht="46.8" x14ac:dyDescent="0.3"/>
    <row r="1443" ht="46.8" x14ac:dyDescent="0.3"/>
    <row r="1444" ht="46.8" x14ac:dyDescent="0.3"/>
    <row r="1445" ht="46.8" x14ac:dyDescent="0.3"/>
    <row r="1446" ht="46.8" x14ac:dyDescent="0.3"/>
    <row r="1447" ht="46.8" x14ac:dyDescent="0.3"/>
    <row r="1448" ht="46.8" x14ac:dyDescent="0.3"/>
    <row r="1449" ht="46.8" x14ac:dyDescent="0.3"/>
    <row r="1450" ht="46.8" x14ac:dyDescent="0.3"/>
    <row r="1451" ht="46.8" x14ac:dyDescent="0.3"/>
    <row r="1452" ht="46.8" x14ac:dyDescent="0.3"/>
    <row r="1453" ht="46.8" x14ac:dyDescent="0.3"/>
    <row r="1454" ht="46.8" x14ac:dyDescent="0.3"/>
    <row r="1455" ht="46.8" x14ac:dyDescent="0.3"/>
    <row r="1456" ht="46.8" x14ac:dyDescent="0.3"/>
    <row r="1457" ht="46.8" x14ac:dyDescent="0.3"/>
    <row r="1458" ht="46.8" x14ac:dyDescent="0.3"/>
    <row r="1459" ht="46.8" x14ac:dyDescent="0.3"/>
    <row r="1460" ht="46.8" x14ac:dyDescent="0.3"/>
    <row r="1461" ht="46.8" x14ac:dyDescent="0.3"/>
    <row r="1462" ht="46.8" x14ac:dyDescent="0.3"/>
    <row r="1463" ht="46.8" x14ac:dyDescent="0.3"/>
    <row r="1464" ht="46.8" x14ac:dyDescent="0.3"/>
    <row r="1465" ht="46.8" x14ac:dyDescent="0.3"/>
    <row r="1466" ht="46.8" x14ac:dyDescent="0.3"/>
    <row r="1467" ht="46.8" x14ac:dyDescent="0.3"/>
    <row r="1468" ht="46.8" x14ac:dyDescent="0.3"/>
    <row r="1469" ht="46.8" x14ac:dyDescent="0.3"/>
    <row r="1470" ht="46.8" x14ac:dyDescent="0.3"/>
    <row r="1471" ht="46.8" x14ac:dyDescent="0.3"/>
    <row r="1472" ht="46.8" x14ac:dyDescent="0.3"/>
    <row r="1473" ht="46.8" x14ac:dyDescent="0.3"/>
    <row r="1474" ht="46.8" x14ac:dyDescent="0.3"/>
    <row r="1475" ht="46.8" x14ac:dyDescent="0.3"/>
    <row r="1476" ht="46.8" x14ac:dyDescent="0.3"/>
    <row r="1477" ht="46.8" x14ac:dyDescent="0.3"/>
    <row r="1478" ht="46.8" x14ac:dyDescent="0.3"/>
    <row r="1479" ht="46.8" x14ac:dyDescent="0.3"/>
    <row r="1480" ht="46.8" x14ac:dyDescent="0.3"/>
    <row r="1481" ht="46.8" x14ac:dyDescent="0.3"/>
    <row r="1482" ht="46.8" x14ac:dyDescent="0.3"/>
    <row r="1483" ht="46.8" x14ac:dyDescent="0.3"/>
    <row r="1484" ht="46.8" x14ac:dyDescent="0.3"/>
    <row r="1485" ht="46.8" x14ac:dyDescent="0.3"/>
    <row r="1486" ht="46.8" x14ac:dyDescent="0.3"/>
    <row r="1487" ht="46.8" x14ac:dyDescent="0.3"/>
    <row r="1488" ht="46.8" x14ac:dyDescent="0.3"/>
    <row r="1489" ht="46.8" x14ac:dyDescent="0.3"/>
    <row r="1490" ht="46.8" x14ac:dyDescent="0.3"/>
    <row r="1491" ht="46.8" x14ac:dyDescent="0.3"/>
    <row r="1492" ht="46.8" x14ac:dyDescent="0.3"/>
    <row r="1493" ht="46.8" x14ac:dyDescent="0.3"/>
    <row r="1494" ht="46.8" x14ac:dyDescent="0.3"/>
    <row r="1495" ht="46.8" x14ac:dyDescent="0.3"/>
    <row r="1496" ht="46.8" x14ac:dyDescent="0.3"/>
    <row r="1497" ht="46.8" x14ac:dyDescent="0.3"/>
    <row r="1498" ht="46.8" x14ac:dyDescent="0.3"/>
    <row r="1499" ht="46.8" x14ac:dyDescent="0.3"/>
    <row r="1500" ht="46.8" x14ac:dyDescent="0.3"/>
    <row r="1501" ht="46.8" x14ac:dyDescent="0.3"/>
    <row r="1502" ht="46.8" x14ac:dyDescent="0.3"/>
    <row r="1503" ht="46.8" x14ac:dyDescent="0.3"/>
    <row r="1504" ht="46.8" x14ac:dyDescent="0.3"/>
    <row r="1505" ht="46.8" x14ac:dyDescent="0.3"/>
    <row r="1506" ht="46.8" x14ac:dyDescent="0.3"/>
    <row r="1507" ht="46.8" x14ac:dyDescent="0.3"/>
    <row r="1508" ht="46.8" x14ac:dyDescent="0.3"/>
    <row r="1509" ht="46.8" x14ac:dyDescent="0.3"/>
    <row r="1510" ht="46.8" x14ac:dyDescent="0.3"/>
    <row r="1511" ht="46.8" x14ac:dyDescent="0.3"/>
    <row r="1512" ht="46.8" x14ac:dyDescent="0.3"/>
    <row r="1513" ht="46.8" x14ac:dyDescent="0.3"/>
    <row r="1514" ht="46.8" x14ac:dyDescent="0.3"/>
    <row r="1515" ht="46.8" x14ac:dyDescent="0.3"/>
    <row r="1516" ht="46.8" x14ac:dyDescent="0.3"/>
    <row r="1517" ht="46.8" x14ac:dyDescent="0.3"/>
    <row r="1518" ht="46.8" x14ac:dyDescent="0.3"/>
    <row r="1519" ht="46.8" x14ac:dyDescent="0.3"/>
    <row r="1520" ht="46.8" x14ac:dyDescent="0.3"/>
    <row r="1521" ht="46.8" x14ac:dyDescent="0.3"/>
    <row r="1522" ht="46.8" x14ac:dyDescent="0.3"/>
    <row r="1523" ht="46.8" x14ac:dyDescent="0.3"/>
    <row r="1524" ht="46.8" x14ac:dyDescent="0.3"/>
    <row r="1525" ht="46.8" x14ac:dyDescent="0.3"/>
    <row r="1526" ht="46.8" x14ac:dyDescent="0.3"/>
    <row r="1527" ht="46.8" x14ac:dyDescent="0.3"/>
    <row r="1528" ht="46.8" x14ac:dyDescent="0.3"/>
    <row r="1529" ht="46.8" x14ac:dyDescent="0.3"/>
    <row r="1530" ht="46.8" x14ac:dyDescent="0.3"/>
    <row r="1531" ht="46.8" x14ac:dyDescent="0.3"/>
    <row r="1532" ht="46.8" x14ac:dyDescent="0.3"/>
    <row r="1533" ht="46.8" x14ac:dyDescent="0.3"/>
    <row r="1534" ht="46.8" x14ac:dyDescent="0.3"/>
    <row r="1535" ht="46.8" x14ac:dyDescent="0.3"/>
    <row r="1536" ht="46.8" x14ac:dyDescent="0.3"/>
    <row r="1537" ht="46.8" x14ac:dyDescent="0.3"/>
    <row r="1538" ht="46.8" x14ac:dyDescent="0.3"/>
    <row r="1539" ht="46.8" x14ac:dyDescent="0.3"/>
    <row r="1540" ht="46.8" x14ac:dyDescent="0.3"/>
    <row r="1541" ht="46.8" x14ac:dyDescent="0.3"/>
    <row r="1542" ht="46.8" x14ac:dyDescent="0.3"/>
    <row r="1543" ht="46.8" x14ac:dyDescent="0.3"/>
    <row r="1544" ht="46.8" x14ac:dyDescent="0.3"/>
    <row r="1545" ht="46.8" x14ac:dyDescent="0.3"/>
    <row r="1546" ht="46.8" x14ac:dyDescent="0.3"/>
    <row r="1547" ht="46.8" x14ac:dyDescent="0.3"/>
    <row r="1548" ht="46.8" x14ac:dyDescent="0.3"/>
    <row r="1549" ht="46.8" x14ac:dyDescent="0.3"/>
    <row r="1550" ht="46.8" x14ac:dyDescent="0.3"/>
    <row r="1551" ht="46.8" x14ac:dyDescent="0.3"/>
    <row r="1552" ht="46.8" x14ac:dyDescent="0.3"/>
    <row r="1553" ht="46.8" x14ac:dyDescent="0.3"/>
    <row r="1554" ht="46.8" x14ac:dyDescent="0.3"/>
    <row r="1555" ht="46.8" x14ac:dyDescent="0.3"/>
    <row r="1556" ht="46.8" x14ac:dyDescent="0.3"/>
    <row r="1557" ht="46.8" x14ac:dyDescent="0.3"/>
    <row r="1558" ht="46.8" x14ac:dyDescent="0.3"/>
    <row r="1559" ht="46.8" x14ac:dyDescent="0.3"/>
    <row r="1560" ht="46.8" x14ac:dyDescent="0.3"/>
    <row r="1561" ht="46.8" x14ac:dyDescent="0.3"/>
    <row r="1562" ht="46.8" x14ac:dyDescent="0.3"/>
    <row r="1563" ht="46.8" x14ac:dyDescent="0.3"/>
    <row r="1564" ht="46.8" x14ac:dyDescent="0.3"/>
    <row r="1565" ht="46.8" x14ac:dyDescent="0.3"/>
    <row r="1566" ht="46.8" x14ac:dyDescent="0.3"/>
    <row r="1567" ht="46.8" x14ac:dyDescent="0.3"/>
    <row r="1568" ht="46.8" x14ac:dyDescent="0.3"/>
    <row r="1569" ht="46.8" x14ac:dyDescent="0.3"/>
    <row r="1570" ht="46.8" x14ac:dyDescent="0.3"/>
    <row r="1571" ht="46.8" x14ac:dyDescent="0.3"/>
    <row r="1572" ht="46.8" x14ac:dyDescent="0.3"/>
    <row r="1573" ht="46.8" x14ac:dyDescent="0.3"/>
    <row r="1574" ht="46.8" x14ac:dyDescent="0.3"/>
    <row r="1575" ht="46.8" x14ac:dyDescent="0.3"/>
    <row r="1576" ht="46.8" x14ac:dyDescent="0.3"/>
    <row r="1577" ht="46.8" x14ac:dyDescent="0.3"/>
    <row r="1578" ht="46.8" x14ac:dyDescent="0.3"/>
    <row r="1579" ht="46.8" x14ac:dyDescent="0.3"/>
    <row r="1580" ht="46.8" x14ac:dyDescent="0.3"/>
    <row r="1581" ht="46.8" x14ac:dyDescent="0.3"/>
    <row r="1582" ht="46.8" x14ac:dyDescent="0.3"/>
    <row r="1583" ht="46.8" x14ac:dyDescent="0.3"/>
    <row r="1584" ht="46.8" x14ac:dyDescent="0.3"/>
    <row r="1585" ht="46.8" x14ac:dyDescent="0.3"/>
    <row r="1586" ht="46.8" x14ac:dyDescent="0.3"/>
    <row r="1587" ht="46.8" x14ac:dyDescent="0.3"/>
    <row r="1588" ht="46.8" x14ac:dyDescent="0.3"/>
    <row r="1589" ht="46.8" x14ac:dyDescent="0.3"/>
    <row r="1590" ht="46.8" x14ac:dyDescent="0.3"/>
    <row r="1591" ht="46.8" x14ac:dyDescent="0.3"/>
    <row r="1592" ht="46.8" x14ac:dyDescent="0.3"/>
    <row r="1593" ht="46.8" x14ac:dyDescent="0.3"/>
    <row r="1594" ht="46.8" x14ac:dyDescent="0.3"/>
    <row r="1595" ht="46.8" x14ac:dyDescent="0.3"/>
    <row r="1596" ht="46.8" x14ac:dyDescent="0.3"/>
    <row r="1597" ht="46.8" x14ac:dyDescent="0.3"/>
    <row r="1598" ht="46.8" x14ac:dyDescent="0.3"/>
    <row r="1599" ht="46.8" x14ac:dyDescent="0.3"/>
    <row r="1600" ht="46.8" x14ac:dyDescent="0.3"/>
    <row r="1601" ht="46.8" x14ac:dyDescent="0.3"/>
    <row r="1602" ht="46.8" x14ac:dyDescent="0.3"/>
    <row r="1603" ht="46.8" x14ac:dyDescent="0.3"/>
    <row r="1604" ht="46.8" x14ac:dyDescent="0.3"/>
    <row r="1605" ht="46.8" x14ac:dyDescent="0.3"/>
    <row r="1606" ht="46.8" x14ac:dyDescent="0.3"/>
    <row r="1607" ht="46.8" x14ac:dyDescent="0.3"/>
    <row r="1608" ht="46.8" x14ac:dyDescent="0.3"/>
    <row r="1609" ht="46.8" x14ac:dyDescent="0.3"/>
    <row r="1610" ht="46.8" x14ac:dyDescent="0.3"/>
    <row r="1611" ht="46.8" x14ac:dyDescent="0.3"/>
    <row r="1612" ht="46.8" x14ac:dyDescent="0.3"/>
    <row r="1613" ht="46.8" x14ac:dyDescent="0.3"/>
    <row r="1614" ht="46.8" x14ac:dyDescent="0.3"/>
    <row r="1615" ht="46.8" x14ac:dyDescent="0.3"/>
    <row r="1616" ht="46.8" x14ac:dyDescent="0.3"/>
    <row r="1617" ht="46.8" x14ac:dyDescent="0.3"/>
    <row r="1618" ht="46.8" x14ac:dyDescent="0.3"/>
    <row r="1619" ht="46.8" x14ac:dyDescent="0.3"/>
    <row r="1620" ht="46.8" x14ac:dyDescent="0.3"/>
    <row r="1621" ht="46.8" x14ac:dyDescent="0.3"/>
    <row r="1622" ht="46.8" x14ac:dyDescent="0.3"/>
    <row r="1623" ht="46.8" x14ac:dyDescent="0.3"/>
    <row r="1624" ht="46.8" x14ac:dyDescent="0.3"/>
    <row r="1625" ht="46.8" x14ac:dyDescent="0.3"/>
    <row r="1626" ht="46.8" x14ac:dyDescent="0.3"/>
    <row r="1627" ht="46.8" x14ac:dyDescent="0.3"/>
    <row r="1628" ht="46.8" x14ac:dyDescent="0.3"/>
    <row r="1629" ht="46.8" x14ac:dyDescent="0.3"/>
    <row r="1630" ht="46.8" x14ac:dyDescent="0.3"/>
    <row r="1631" ht="46.8" x14ac:dyDescent="0.3"/>
    <row r="1632" ht="46.8" x14ac:dyDescent="0.3"/>
    <row r="1633" ht="46.8" x14ac:dyDescent="0.3"/>
    <row r="1634" ht="46.8" x14ac:dyDescent="0.3"/>
    <row r="1635" ht="46.8" x14ac:dyDescent="0.3"/>
    <row r="1636" ht="46.8" x14ac:dyDescent="0.3"/>
    <row r="1637" ht="46.8" x14ac:dyDescent="0.3"/>
    <row r="1638" ht="46.8" x14ac:dyDescent="0.3"/>
    <row r="1639" ht="46.8" x14ac:dyDescent="0.3"/>
    <row r="1640" ht="46.8" x14ac:dyDescent="0.3"/>
    <row r="1641" ht="46.8" x14ac:dyDescent="0.3"/>
    <row r="1642" ht="46.8" x14ac:dyDescent="0.3"/>
    <row r="1643" ht="46.8" x14ac:dyDescent="0.3"/>
    <row r="1644" ht="46.8" x14ac:dyDescent="0.3"/>
    <row r="1645" ht="46.8" x14ac:dyDescent="0.3"/>
    <row r="1646" ht="46.8" x14ac:dyDescent="0.3"/>
    <row r="1647" ht="46.8" x14ac:dyDescent="0.3"/>
    <row r="1648" ht="46.8" x14ac:dyDescent="0.3"/>
    <row r="1649" ht="46.8" x14ac:dyDescent="0.3"/>
    <row r="1650" ht="46.8" x14ac:dyDescent="0.3"/>
    <row r="1651" ht="46.8" x14ac:dyDescent="0.3"/>
    <row r="1652" ht="46.8" x14ac:dyDescent="0.3"/>
    <row r="1653" ht="46.8" x14ac:dyDescent="0.3"/>
    <row r="1654" ht="46.8" x14ac:dyDescent="0.3"/>
    <row r="1655" ht="46.8" x14ac:dyDescent="0.3"/>
    <row r="1656" ht="46.8" x14ac:dyDescent="0.3"/>
    <row r="1657" ht="46.8" x14ac:dyDescent="0.3"/>
    <row r="1658" ht="46.8" x14ac:dyDescent="0.3"/>
    <row r="1659" ht="46.8" x14ac:dyDescent="0.3"/>
    <row r="1660" ht="46.8" x14ac:dyDescent="0.3"/>
    <row r="1661" ht="46.8" x14ac:dyDescent="0.3"/>
    <row r="1662" ht="46.8" x14ac:dyDescent="0.3"/>
    <row r="1663" ht="46.8" x14ac:dyDescent="0.3"/>
    <row r="1664" ht="46.8" x14ac:dyDescent="0.3"/>
    <row r="1665" ht="46.8" x14ac:dyDescent="0.3"/>
    <row r="1666" ht="46.8" x14ac:dyDescent="0.3"/>
    <row r="1667" ht="46.8" x14ac:dyDescent="0.3"/>
    <row r="1668" ht="46.8" x14ac:dyDescent="0.3"/>
    <row r="1669" ht="46.8" x14ac:dyDescent="0.3"/>
    <row r="1670" ht="46.8" x14ac:dyDescent="0.3"/>
    <row r="1671" ht="46.8" x14ac:dyDescent="0.3"/>
    <row r="1672" ht="46.8" x14ac:dyDescent="0.3"/>
    <row r="1673" ht="46.8" x14ac:dyDescent="0.3"/>
    <row r="1674" ht="46.8" x14ac:dyDescent="0.3"/>
    <row r="1675" ht="46.8" x14ac:dyDescent="0.3"/>
    <row r="1676" ht="46.8" x14ac:dyDescent="0.3"/>
    <row r="1677" ht="46.8" x14ac:dyDescent="0.3"/>
    <row r="1678" ht="46.8" x14ac:dyDescent="0.3"/>
    <row r="1679" ht="46.8" x14ac:dyDescent="0.3"/>
    <row r="1680" ht="46.8" x14ac:dyDescent="0.3"/>
    <row r="1681" ht="46.8" x14ac:dyDescent="0.3"/>
    <row r="1682" ht="46.8" x14ac:dyDescent="0.3"/>
    <row r="1683" ht="46.8" x14ac:dyDescent="0.3"/>
    <row r="1684" ht="46.8" x14ac:dyDescent="0.3"/>
    <row r="1685" ht="46.8" x14ac:dyDescent="0.3"/>
    <row r="1686" ht="46.8" x14ac:dyDescent="0.3"/>
    <row r="1687" ht="46.8" x14ac:dyDescent="0.3"/>
    <row r="1688" ht="46.8" x14ac:dyDescent="0.3"/>
    <row r="1689" ht="46.8" x14ac:dyDescent="0.3"/>
    <row r="1690" ht="46.8" x14ac:dyDescent="0.3"/>
    <row r="1691" ht="46.8" x14ac:dyDescent="0.3"/>
    <row r="1692" ht="46.8" x14ac:dyDescent="0.3"/>
    <row r="1693" ht="46.8" x14ac:dyDescent="0.3"/>
    <row r="1694" ht="46.8" x14ac:dyDescent="0.3"/>
    <row r="1695" ht="46.8" x14ac:dyDescent="0.3"/>
    <row r="1696" ht="46.8" x14ac:dyDescent="0.3"/>
    <row r="1697" ht="46.8" x14ac:dyDescent="0.3"/>
    <row r="1698" ht="46.8" x14ac:dyDescent="0.3"/>
    <row r="1699" ht="46.8" x14ac:dyDescent="0.3"/>
    <row r="1700" ht="46.8" x14ac:dyDescent="0.3"/>
    <row r="1701" ht="46.8" x14ac:dyDescent="0.3"/>
    <row r="1702" ht="46.8" x14ac:dyDescent="0.3"/>
    <row r="1703" ht="46.8" x14ac:dyDescent="0.3"/>
    <row r="1704" ht="46.8" x14ac:dyDescent="0.3"/>
    <row r="1705" ht="46.8" x14ac:dyDescent="0.3"/>
    <row r="1706" ht="46.8" x14ac:dyDescent="0.3"/>
    <row r="1707" ht="46.8" x14ac:dyDescent="0.3"/>
    <row r="1708" ht="46.8" x14ac:dyDescent="0.3"/>
    <row r="1709" ht="46.8" x14ac:dyDescent="0.3"/>
    <row r="1710" ht="46.8" x14ac:dyDescent="0.3"/>
    <row r="1711" ht="46.8" x14ac:dyDescent="0.3"/>
    <row r="1712" ht="46.8" x14ac:dyDescent="0.3"/>
    <row r="1713" ht="46.8" x14ac:dyDescent="0.3"/>
    <row r="1714" ht="46.8" x14ac:dyDescent="0.3"/>
    <row r="1715" ht="46.8" x14ac:dyDescent="0.3"/>
    <row r="1716" ht="46.8" x14ac:dyDescent="0.3"/>
    <row r="1717" ht="46.8" x14ac:dyDescent="0.3"/>
    <row r="1718" ht="46.8" x14ac:dyDescent="0.3"/>
    <row r="1719" ht="46.8" x14ac:dyDescent="0.3"/>
    <row r="1720" ht="46.8" x14ac:dyDescent="0.3"/>
    <row r="1721" ht="46.8" x14ac:dyDescent="0.3"/>
    <row r="1722" ht="46.8" x14ac:dyDescent="0.3"/>
    <row r="1723" ht="46.8" x14ac:dyDescent="0.3"/>
    <row r="1724" ht="46.8" x14ac:dyDescent="0.3"/>
    <row r="1725" ht="46.8" x14ac:dyDescent="0.3"/>
    <row r="1726" ht="46.8" x14ac:dyDescent="0.3"/>
    <row r="1727" ht="46.8" x14ac:dyDescent="0.3"/>
    <row r="1728" ht="46.8" x14ac:dyDescent="0.3"/>
    <row r="1729" ht="46.8" x14ac:dyDescent="0.3"/>
    <row r="1730" ht="46.8" x14ac:dyDescent="0.3"/>
    <row r="1731" ht="46.8" x14ac:dyDescent="0.3"/>
    <row r="1732" ht="46.8" x14ac:dyDescent="0.3"/>
    <row r="1733" ht="46.8" x14ac:dyDescent="0.3"/>
    <row r="1734" ht="46.8" x14ac:dyDescent="0.3"/>
    <row r="1735" ht="46.8" x14ac:dyDescent="0.3"/>
    <row r="1736" ht="46.8" x14ac:dyDescent="0.3"/>
    <row r="1737" ht="46.8" x14ac:dyDescent="0.3"/>
    <row r="1738" ht="46.8" x14ac:dyDescent="0.3"/>
    <row r="1739" ht="46.8" x14ac:dyDescent="0.3"/>
    <row r="1740" ht="46.8" x14ac:dyDescent="0.3"/>
    <row r="1741" ht="46.8" x14ac:dyDescent="0.3"/>
    <row r="1742" ht="46.8" x14ac:dyDescent="0.3"/>
    <row r="1743" ht="46.8" x14ac:dyDescent="0.3"/>
    <row r="1744" ht="46.8" x14ac:dyDescent="0.3"/>
    <row r="1745" ht="46.8" x14ac:dyDescent="0.3"/>
    <row r="1746" ht="46.8" x14ac:dyDescent="0.3"/>
    <row r="1747" ht="46.8" x14ac:dyDescent="0.3"/>
    <row r="1748" ht="46.8" x14ac:dyDescent="0.3"/>
    <row r="1749" ht="46.8" x14ac:dyDescent="0.3"/>
    <row r="1750" ht="46.8" x14ac:dyDescent="0.3"/>
    <row r="1751" ht="46.8" x14ac:dyDescent="0.3"/>
    <row r="1752" ht="46.8" x14ac:dyDescent="0.3"/>
    <row r="1753" ht="46.8" x14ac:dyDescent="0.3"/>
    <row r="1754" ht="46.8" x14ac:dyDescent="0.3"/>
    <row r="1755" ht="46.8" x14ac:dyDescent="0.3"/>
    <row r="1756" ht="46.8" x14ac:dyDescent="0.3"/>
    <row r="1757" ht="46.8" x14ac:dyDescent="0.3"/>
    <row r="1758" ht="46.8" x14ac:dyDescent="0.3"/>
    <row r="1759" ht="46.8" x14ac:dyDescent="0.3"/>
    <row r="1760" ht="46.8" x14ac:dyDescent="0.3"/>
    <row r="1761" ht="46.8" x14ac:dyDescent="0.3"/>
    <row r="1762" ht="46.8" x14ac:dyDescent="0.3"/>
    <row r="1763" ht="46.8" x14ac:dyDescent="0.3"/>
    <row r="1764" ht="46.8" x14ac:dyDescent="0.3"/>
    <row r="1765" ht="46.8" x14ac:dyDescent="0.3"/>
    <row r="1766" ht="46.8" x14ac:dyDescent="0.3"/>
    <row r="1767" ht="46.8" x14ac:dyDescent="0.3"/>
    <row r="1768" ht="46.8" x14ac:dyDescent="0.3"/>
    <row r="1769" ht="46.8" x14ac:dyDescent="0.3"/>
    <row r="1770" ht="46.8" x14ac:dyDescent="0.3"/>
    <row r="1771" ht="46.8" x14ac:dyDescent="0.3"/>
    <row r="1772" ht="46.8" x14ac:dyDescent="0.3"/>
    <row r="1773" ht="46.8" x14ac:dyDescent="0.3"/>
    <row r="1774" ht="46.8" x14ac:dyDescent="0.3"/>
    <row r="1775" ht="46.8" x14ac:dyDescent="0.3"/>
    <row r="1776" ht="46.8" x14ac:dyDescent="0.3"/>
    <row r="1777" ht="46.8" x14ac:dyDescent="0.3"/>
    <row r="1778" ht="46.8" x14ac:dyDescent="0.3"/>
    <row r="1779" ht="46.8" x14ac:dyDescent="0.3"/>
    <row r="1780" ht="46.8" x14ac:dyDescent="0.3"/>
    <row r="1781" ht="46.8" x14ac:dyDescent="0.3"/>
    <row r="1782" ht="46.8" x14ac:dyDescent="0.3"/>
    <row r="1783" ht="46.8" x14ac:dyDescent="0.3"/>
    <row r="1784" ht="46.8" x14ac:dyDescent="0.3"/>
    <row r="1785" ht="46.8" x14ac:dyDescent="0.3"/>
    <row r="1786" ht="46.8" x14ac:dyDescent="0.3"/>
    <row r="1787" ht="46.8" x14ac:dyDescent="0.3"/>
    <row r="1788" ht="46.8" x14ac:dyDescent="0.3"/>
    <row r="1789" ht="46.8" x14ac:dyDescent="0.3"/>
    <row r="1790" ht="46.8" x14ac:dyDescent="0.3"/>
    <row r="1791" ht="46.8" x14ac:dyDescent="0.3"/>
    <row r="1792" ht="46.8" x14ac:dyDescent="0.3"/>
    <row r="1793" ht="46.8" x14ac:dyDescent="0.3"/>
    <row r="1794" ht="46.8" x14ac:dyDescent="0.3"/>
    <row r="1795" ht="46.8" x14ac:dyDescent="0.3"/>
    <row r="1796" ht="46.8" x14ac:dyDescent="0.3"/>
    <row r="1797" ht="46.8" x14ac:dyDescent="0.3"/>
    <row r="1798" ht="46.8" x14ac:dyDescent="0.3"/>
    <row r="1799" ht="46.8" x14ac:dyDescent="0.3"/>
    <row r="1800" ht="46.8" x14ac:dyDescent="0.3"/>
    <row r="1801" ht="46.8" x14ac:dyDescent="0.3"/>
    <row r="1802" ht="46.8" x14ac:dyDescent="0.3"/>
    <row r="1803" ht="46.8" x14ac:dyDescent="0.3"/>
    <row r="1804" ht="46.8" x14ac:dyDescent="0.3"/>
    <row r="1805" ht="46.8" x14ac:dyDescent="0.3"/>
    <row r="1806" ht="46.8" x14ac:dyDescent="0.3"/>
    <row r="1807" ht="46.8" x14ac:dyDescent="0.3"/>
    <row r="1808" ht="46.8" x14ac:dyDescent="0.3"/>
    <row r="1809" ht="46.8" x14ac:dyDescent="0.3"/>
    <row r="1810" ht="46.8" x14ac:dyDescent="0.3"/>
    <row r="1811" ht="46.8" x14ac:dyDescent="0.3"/>
    <row r="1812" ht="46.8" x14ac:dyDescent="0.3"/>
    <row r="1813" ht="46.8" x14ac:dyDescent="0.3"/>
    <row r="1814" ht="46.8" x14ac:dyDescent="0.3"/>
    <row r="1815" ht="46.8" x14ac:dyDescent="0.3"/>
    <row r="1816" ht="46.8" x14ac:dyDescent="0.3"/>
    <row r="1817" ht="46.8" x14ac:dyDescent="0.3"/>
    <row r="1818" ht="46.8" x14ac:dyDescent="0.3"/>
    <row r="1819" ht="46.8" x14ac:dyDescent="0.3"/>
    <row r="1820" ht="46.8" x14ac:dyDescent="0.3"/>
    <row r="1821" ht="46.8" x14ac:dyDescent="0.3"/>
    <row r="1822" ht="46.8" x14ac:dyDescent="0.3"/>
    <row r="1823" ht="46.8" x14ac:dyDescent="0.3"/>
    <row r="1824" ht="46.8" x14ac:dyDescent="0.3"/>
    <row r="1825" ht="46.8" x14ac:dyDescent="0.3"/>
    <row r="1826" ht="46.8" x14ac:dyDescent="0.3"/>
    <row r="1827" ht="46.8" x14ac:dyDescent="0.3"/>
    <row r="1828" ht="46.8" x14ac:dyDescent="0.3"/>
    <row r="1829" ht="46.8" x14ac:dyDescent="0.3"/>
    <row r="1830" ht="46.8" x14ac:dyDescent="0.3"/>
    <row r="1831" ht="46.8" x14ac:dyDescent="0.3"/>
    <row r="1832" ht="46.8" x14ac:dyDescent="0.3"/>
    <row r="1833" ht="46.8" x14ac:dyDescent="0.3"/>
    <row r="1834" ht="46.8" x14ac:dyDescent="0.3"/>
    <row r="1835" ht="46.8" x14ac:dyDescent="0.3"/>
    <row r="1836" ht="46.8" x14ac:dyDescent="0.3"/>
    <row r="1837" ht="46.8" x14ac:dyDescent="0.3"/>
    <row r="1838" ht="46.8" x14ac:dyDescent="0.3"/>
    <row r="1839" ht="46.8" x14ac:dyDescent="0.3"/>
    <row r="1840" ht="46.8" x14ac:dyDescent="0.3"/>
    <row r="1841" ht="46.8" x14ac:dyDescent="0.3"/>
    <row r="1842" ht="46.8" x14ac:dyDescent="0.3"/>
    <row r="1843" ht="46.8" x14ac:dyDescent="0.3"/>
    <row r="1844" ht="46.8" x14ac:dyDescent="0.3"/>
    <row r="1845" ht="46.8" x14ac:dyDescent="0.3"/>
    <row r="1846" ht="46.8" x14ac:dyDescent="0.3"/>
    <row r="1847" ht="46.8" x14ac:dyDescent="0.3"/>
    <row r="1848" ht="46.8" x14ac:dyDescent="0.3"/>
    <row r="1849" ht="46.8" x14ac:dyDescent="0.3"/>
    <row r="1850" ht="46.8" x14ac:dyDescent="0.3"/>
    <row r="1851" ht="46.8" x14ac:dyDescent="0.3"/>
    <row r="1852" ht="46.8" x14ac:dyDescent="0.3"/>
    <row r="1853" ht="46.8" x14ac:dyDescent="0.3"/>
    <row r="1854" ht="46.8" x14ac:dyDescent="0.3"/>
    <row r="1855" ht="46.8" x14ac:dyDescent="0.3"/>
    <row r="1856" ht="46.8" x14ac:dyDescent="0.3"/>
    <row r="1857" ht="46.8" x14ac:dyDescent="0.3"/>
    <row r="1858" ht="46.8" x14ac:dyDescent="0.3"/>
    <row r="1859" ht="46.8" x14ac:dyDescent="0.3"/>
    <row r="1860" ht="46.8" x14ac:dyDescent="0.3"/>
    <row r="1861" ht="46.8" x14ac:dyDescent="0.3"/>
    <row r="1862" ht="46.8" x14ac:dyDescent="0.3"/>
    <row r="1863" ht="46.8" x14ac:dyDescent="0.3"/>
    <row r="1864" ht="46.8" x14ac:dyDescent="0.3"/>
    <row r="1865" ht="46.8" x14ac:dyDescent="0.3"/>
    <row r="1866" ht="46.8" x14ac:dyDescent="0.3"/>
    <row r="1867" ht="46.8" x14ac:dyDescent="0.3"/>
    <row r="1868" ht="46.8" x14ac:dyDescent="0.3"/>
    <row r="1869" ht="46.8" x14ac:dyDescent="0.3"/>
    <row r="1870" ht="46.8" x14ac:dyDescent="0.3"/>
    <row r="1871" ht="46.8" x14ac:dyDescent="0.3"/>
    <row r="1872" ht="46.8" x14ac:dyDescent="0.3"/>
    <row r="1873" ht="46.8" x14ac:dyDescent="0.3"/>
    <row r="1874" ht="46.8" x14ac:dyDescent="0.3"/>
    <row r="1875" ht="46.8" x14ac:dyDescent="0.3"/>
    <row r="1876" ht="46.8" x14ac:dyDescent="0.3"/>
    <row r="1877" ht="46.8" x14ac:dyDescent="0.3"/>
    <row r="1878" ht="46.8" x14ac:dyDescent="0.3"/>
    <row r="1879" ht="46.8" x14ac:dyDescent="0.3"/>
    <row r="1880" ht="46.8" x14ac:dyDescent="0.3"/>
    <row r="1881" ht="46.8" x14ac:dyDescent="0.3"/>
    <row r="1882" ht="46.8" x14ac:dyDescent="0.3"/>
    <row r="1883" ht="46.8" x14ac:dyDescent="0.3"/>
    <row r="1884" ht="46.8" x14ac:dyDescent="0.3"/>
    <row r="1885" ht="46.8" x14ac:dyDescent="0.3"/>
    <row r="1886" ht="46.8" x14ac:dyDescent="0.3"/>
    <row r="1887" ht="46.8" x14ac:dyDescent="0.3"/>
    <row r="1888" ht="46.8" x14ac:dyDescent="0.3"/>
    <row r="1889" ht="46.8" x14ac:dyDescent="0.3"/>
    <row r="1890" ht="46.8" x14ac:dyDescent="0.3"/>
    <row r="1891" ht="46.8" x14ac:dyDescent="0.3"/>
    <row r="1892" ht="46.8" x14ac:dyDescent="0.3"/>
    <row r="1893" ht="46.8" x14ac:dyDescent="0.3"/>
    <row r="1894" ht="46.8" x14ac:dyDescent="0.3"/>
    <row r="1895" ht="46.8" x14ac:dyDescent="0.3"/>
    <row r="1896" ht="46.8" x14ac:dyDescent="0.3"/>
    <row r="1897" ht="46.8" x14ac:dyDescent="0.3"/>
    <row r="1898" ht="46.8" x14ac:dyDescent="0.3"/>
    <row r="1899" ht="46.8" x14ac:dyDescent="0.3"/>
    <row r="1900" ht="46.8" x14ac:dyDescent="0.3"/>
    <row r="1901" ht="46.8" x14ac:dyDescent="0.3"/>
    <row r="1902" ht="46.8" x14ac:dyDescent="0.3"/>
    <row r="1903" ht="46.8" x14ac:dyDescent="0.3"/>
    <row r="1904" ht="46.8" x14ac:dyDescent="0.3"/>
    <row r="1905" ht="46.8" x14ac:dyDescent="0.3"/>
    <row r="1906" ht="46.8" x14ac:dyDescent="0.3"/>
    <row r="1907" ht="46.8" x14ac:dyDescent="0.3"/>
    <row r="1908" ht="46.8" x14ac:dyDescent="0.3"/>
    <row r="1909" ht="46.8" x14ac:dyDescent="0.3"/>
    <row r="1910" ht="46.8" x14ac:dyDescent="0.3"/>
    <row r="1911" ht="46.8" x14ac:dyDescent="0.3"/>
    <row r="1912" ht="46.8" x14ac:dyDescent="0.3"/>
    <row r="1913" ht="46.8" x14ac:dyDescent="0.3"/>
    <row r="1914" ht="46.8" x14ac:dyDescent="0.3"/>
    <row r="1915" ht="46.8" x14ac:dyDescent="0.3"/>
    <row r="1916" ht="46.8" x14ac:dyDescent="0.3"/>
    <row r="1917" ht="46.8" x14ac:dyDescent="0.3"/>
    <row r="1918" ht="46.8" x14ac:dyDescent="0.3"/>
    <row r="1919" ht="46.8" x14ac:dyDescent="0.3"/>
    <row r="1920" ht="46.8" x14ac:dyDescent="0.3"/>
    <row r="1921" ht="46.8" x14ac:dyDescent="0.3"/>
    <row r="1922" ht="46.8" x14ac:dyDescent="0.3"/>
    <row r="1923" ht="46.8" x14ac:dyDescent="0.3"/>
    <row r="1924" ht="46.8" x14ac:dyDescent="0.3"/>
    <row r="1925" ht="46.8" x14ac:dyDescent="0.3"/>
    <row r="1926" ht="46.8" x14ac:dyDescent="0.3"/>
    <row r="1927" ht="46.8" x14ac:dyDescent="0.3"/>
    <row r="1928" ht="46.8" x14ac:dyDescent="0.3"/>
    <row r="1929" ht="46.8" x14ac:dyDescent="0.3"/>
    <row r="1930" ht="46.8" x14ac:dyDescent="0.3"/>
    <row r="1931" ht="46.8" x14ac:dyDescent="0.3"/>
    <row r="1932" ht="46.8" x14ac:dyDescent="0.3"/>
    <row r="1933" ht="46.8" x14ac:dyDescent="0.3"/>
    <row r="1934" ht="46.8" x14ac:dyDescent="0.3"/>
    <row r="1935" ht="46.8" x14ac:dyDescent="0.3"/>
    <row r="1936" ht="46.8" x14ac:dyDescent="0.3"/>
    <row r="1937" ht="46.8" x14ac:dyDescent="0.3"/>
    <row r="1938" ht="46.8" x14ac:dyDescent="0.3"/>
    <row r="1939" ht="46.8" x14ac:dyDescent="0.3"/>
    <row r="1940" ht="46.8" x14ac:dyDescent="0.3"/>
    <row r="1941" ht="46.8" x14ac:dyDescent="0.3"/>
    <row r="1942" ht="46.8" x14ac:dyDescent="0.3"/>
    <row r="1943" ht="46.8" x14ac:dyDescent="0.3"/>
    <row r="1944" ht="46.8" x14ac:dyDescent="0.3"/>
    <row r="1945" ht="46.8" x14ac:dyDescent="0.3"/>
    <row r="1946" ht="46.8" x14ac:dyDescent="0.3"/>
    <row r="1947" ht="46.8" x14ac:dyDescent="0.3"/>
    <row r="1948" ht="46.8" x14ac:dyDescent="0.3"/>
    <row r="1949" ht="46.8" x14ac:dyDescent="0.3"/>
    <row r="1950" ht="46.8" x14ac:dyDescent="0.3"/>
    <row r="1951" ht="46.8" x14ac:dyDescent="0.3"/>
    <row r="1952" ht="46.8" x14ac:dyDescent="0.3"/>
    <row r="1953" ht="46.8" x14ac:dyDescent="0.3"/>
    <row r="1954" ht="46.8" x14ac:dyDescent="0.3"/>
    <row r="1955" ht="46.8" x14ac:dyDescent="0.3"/>
    <row r="1956" ht="46.8" x14ac:dyDescent="0.3"/>
    <row r="1957" ht="46.8" x14ac:dyDescent="0.3"/>
    <row r="1958" ht="46.8" x14ac:dyDescent="0.3"/>
    <row r="1959" ht="46.8" x14ac:dyDescent="0.3"/>
    <row r="1960" ht="46.8" x14ac:dyDescent="0.3"/>
    <row r="1961" ht="46.8" x14ac:dyDescent="0.3"/>
    <row r="1962" ht="46.8" x14ac:dyDescent="0.3"/>
    <row r="1963" ht="46.8" x14ac:dyDescent="0.3"/>
    <row r="1964" ht="46.8" x14ac:dyDescent="0.3"/>
    <row r="1965" ht="46.8" x14ac:dyDescent="0.3"/>
    <row r="1966" ht="46.8" x14ac:dyDescent="0.3"/>
    <row r="1967" ht="46.8" x14ac:dyDescent="0.3"/>
    <row r="1968" ht="46.8" x14ac:dyDescent="0.3"/>
    <row r="1969" ht="46.8" x14ac:dyDescent="0.3"/>
    <row r="1970" ht="46.8" x14ac:dyDescent="0.3"/>
    <row r="1971" ht="46.8" x14ac:dyDescent="0.3"/>
    <row r="1972" ht="46.8" x14ac:dyDescent="0.3"/>
    <row r="1973" ht="46.8" x14ac:dyDescent="0.3"/>
    <row r="1974" ht="46.8" x14ac:dyDescent="0.3"/>
    <row r="1975" ht="46.8" x14ac:dyDescent="0.3"/>
    <row r="1976" ht="46.8" x14ac:dyDescent="0.3"/>
    <row r="1977" ht="46.8" x14ac:dyDescent="0.3"/>
    <row r="1978" ht="46.8" x14ac:dyDescent="0.3"/>
    <row r="1979" ht="46.8" x14ac:dyDescent="0.3"/>
    <row r="1980" ht="46.8" x14ac:dyDescent="0.3"/>
    <row r="1981" ht="46.8" x14ac:dyDescent="0.3"/>
    <row r="1982" ht="46.8" x14ac:dyDescent="0.3"/>
    <row r="1983" ht="46.8" x14ac:dyDescent="0.3"/>
    <row r="1984" ht="46.8" x14ac:dyDescent="0.3"/>
    <row r="1985" ht="46.8" x14ac:dyDescent="0.3"/>
    <row r="1986" ht="46.8" x14ac:dyDescent="0.3"/>
    <row r="1987" ht="46.8" x14ac:dyDescent="0.3"/>
    <row r="1988" ht="46.8" x14ac:dyDescent="0.3"/>
    <row r="1989" ht="46.8" x14ac:dyDescent="0.3"/>
    <row r="1990" ht="46.8" x14ac:dyDescent="0.3"/>
    <row r="1991" ht="46.8" x14ac:dyDescent="0.3"/>
    <row r="1992" ht="46.8" x14ac:dyDescent="0.3"/>
    <row r="1993" ht="46.8" x14ac:dyDescent="0.3"/>
    <row r="1994" ht="46.8" x14ac:dyDescent="0.3"/>
    <row r="1995" ht="46.8" x14ac:dyDescent="0.3"/>
    <row r="1996" ht="46.8" x14ac:dyDescent="0.3"/>
    <row r="1997" ht="46.8" x14ac:dyDescent="0.3"/>
    <row r="1998" ht="46.8" x14ac:dyDescent="0.3"/>
    <row r="1999" ht="46.8" x14ac:dyDescent="0.3"/>
    <row r="2000" ht="46.8" x14ac:dyDescent="0.3"/>
    <row r="2001" ht="46.8" x14ac:dyDescent="0.3"/>
    <row r="2002" ht="46.8" x14ac:dyDescent="0.3"/>
    <row r="2003" ht="46.8" x14ac:dyDescent="0.3"/>
    <row r="2004" ht="46.8" x14ac:dyDescent="0.3"/>
    <row r="2005" ht="46.8" x14ac:dyDescent="0.3"/>
    <row r="2006" ht="46.8" x14ac:dyDescent="0.3"/>
    <row r="2007" ht="46.8" x14ac:dyDescent="0.3"/>
    <row r="2008" ht="46.8" x14ac:dyDescent="0.3"/>
    <row r="2009" ht="46.8" x14ac:dyDescent="0.3"/>
    <row r="2010" ht="46.8" x14ac:dyDescent="0.3"/>
    <row r="2011" ht="46.8" x14ac:dyDescent="0.3"/>
    <row r="2012" ht="46.8" x14ac:dyDescent="0.3"/>
    <row r="2013" ht="46.8" x14ac:dyDescent="0.3"/>
    <row r="2014" ht="46.8" x14ac:dyDescent="0.3"/>
    <row r="2015" ht="46.8" x14ac:dyDescent="0.3"/>
    <row r="2016" ht="46.8" x14ac:dyDescent="0.3"/>
    <row r="2017" ht="46.8" x14ac:dyDescent="0.3"/>
    <row r="2018" ht="46.8" x14ac:dyDescent="0.3"/>
    <row r="2019" ht="46.8" x14ac:dyDescent="0.3"/>
    <row r="2020" ht="46.8" x14ac:dyDescent="0.3"/>
    <row r="2021" ht="46.8" x14ac:dyDescent="0.3"/>
    <row r="2022" ht="46.8" x14ac:dyDescent="0.3"/>
    <row r="2023" ht="46.8" x14ac:dyDescent="0.3"/>
    <row r="2024" ht="46.8" x14ac:dyDescent="0.3"/>
    <row r="2025" ht="46.8" x14ac:dyDescent="0.3"/>
    <row r="2026" ht="46.8" x14ac:dyDescent="0.3"/>
    <row r="2027" ht="46.8" x14ac:dyDescent="0.3"/>
    <row r="2028" ht="46.8" x14ac:dyDescent="0.3"/>
    <row r="2029" ht="46.8" x14ac:dyDescent="0.3"/>
    <row r="2030" ht="46.8" x14ac:dyDescent="0.3"/>
    <row r="2031" ht="46.8" x14ac:dyDescent="0.3"/>
    <row r="2032" ht="46.8" x14ac:dyDescent="0.3"/>
    <row r="2033" ht="46.8" x14ac:dyDescent="0.3"/>
    <row r="2034" ht="46.8" x14ac:dyDescent="0.3"/>
    <row r="2035" ht="46.8" x14ac:dyDescent="0.3"/>
    <row r="2036" ht="46.8" x14ac:dyDescent="0.3"/>
    <row r="2037" ht="46.8" x14ac:dyDescent="0.3"/>
    <row r="2038" ht="46.8" x14ac:dyDescent="0.3"/>
    <row r="2039" ht="46.8" x14ac:dyDescent="0.3"/>
    <row r="2040" ht="46.8" x14ac:dyDescent="0.3"/>
    <row r="2041" ht="46.8" x14ac:dyDescent="0.3"/>
    <row r="2042" ht="46.8" x14ac:dyDescent="0.3"/>
    <row r="2043" ht="46.8" x14ac:dyDescent="0.3"/>
    <row r="2044" ht="46.8" x14ac:dyDescent="0.3"/>
    <row r="2045" ht="46.8" x14ac:dyDescent="0.3"/>
    <row r="2046" ht="46.8" x14ac:dyDescent="0.3"/>
    <row r="2047" ht="46.8" x14ac:dyDescent="0.3"/>
    <row r="2048" ht="46.8" x14ac:dyDescent="0.3"/>
    <row r="2049" ht="46.8" x14ac:dyDescent="0.3"/>
    <row r="2050" ht="46.8" x14ac:dyDescent="0.3"/>
    <row r="2051" ht="46.8" x14ac:dyDescent="0.3"/>
    <row r="2052" ht="46.8" x14ac:dyDescent="0.3"/>
    <row r="2053" ht="46.8" x14ac:dyDescent="0.3"/>
    <row r="2054" ht="46.8" x14ac:dyDescent="0.3"/>
    <row r="2055" ht="46.8" x14ac:dyDescent="0.3"/>
    <row r="2056" ht="46.8" x14ac:dyDescent="0.3"/>
    <row r="2057" ht="46.8" x14ac:dyDescent="0.3"/>
    <row r="2058" ht="46.8" x14ac:dyDescent="0.3"/>
    <row r="2059" ht="46.8" x14ac:dyDescent="0.3"/>
    <row r="2060" ht="46.8" x14ac:dyDescent="0.3"/>
    <row r="2061" ht="46.8" x14ac:dyDescent="0.3"/>
    <row r="2062" ht="46.8" x14ac:dyDescent="0.3"/>
    <row r="2063" ht="46.8" x14ac:dyDescent="0.3"/>
    <row r="2064" ht="46.8" x14ac:dyDescent="0.3"/>
    <row r="2065" ht="46.8" x14ac:dyDescent="0.3"/>
    <row r="2066" ht="46.8" x14ac:dyDescent="0.3"/>
    <row r="2067" ht="46.8" x14ac:dyDescent="0.3"/>
    <row r="2068" ht="46.8" x14ac:dyDescent="0.3"/>
    <row r="2069" ht="46.8" x14ac:dyDescent="0.3"/>
    <row r="2070" ht="46.8" x14ac:dyDescent="0.3"/>
    <row r="2071" ht="46.8" x14ac:dyDescent="0.3"/>
    <row r="2072" ht="46.8" x14ac:dyDescent="0.3"/>
    <row r="2073" ht="46.8" x14ac:dyDescent="0.3"/>
    <row r="2074" ht="46.8" x14ac:dyDescent="0.3"/>
    <row r="2075" ht="46.8" x14ac:dyDescent="0.3"/>
    <row r="2076" ht="46.8" x14ac:dyDescent="0.3"/>
    <row r="2077" ht="46.8" x14ac:dyDescent="0.3"/>
    <row r="2078" ht="46.8" x14ac:dyDescent="0.3"/>
    <row r="2079" ht="46.8" x14ac:dyDescent="0.3"/>
    <row r="2080" ht="46.8" x14ac:dyDescent="0.3"/>
    <row r="2081" ht="46.8" x14ac:dyDescent="0.3"/>
    <row r="2082" ht="46.8" x14ac:dyDescent="0.3"/>
    <row r="2083" ht="46.8" x14ac:dyDescent="0.3"/>
    <row r="2084" ht="46.8" x14ac:dyDescent="0.3"/>
    <row r="2085" ht="46.8" x14ac:dyDescent="0.3"/>
    <row r="2086" ht="46.8" x14ac:dyDescent="0.3"/>
    <row r="2087" ht="46.8" x14ac:dyDescent="0.3"/>
    <row r="2088" ht="46.8" x14ac:dyDescent="0.3"/>
    <row r="2089" ht="46.8" x14ac:dyDescent="0.3"/>
    <row r="2090" ht="46.8" x14ac:dyDescent="0.3"/>
    <row r="2091" ht="46.8" x14ac:dyDescent="0.3"/>
    <row r="2092" ht="46.8" x14ac:dyDescent="0.3"/>
    <row r="2093" ht="46.8" x14ac:dyDescent="0.3"/>
    <row r="2094" ht="46.8" x14ac:dyDescent="0.3"/>
    <row r="2095" ht="46.8" x14ac:dyDescent="0.3"/>
    <row r="2096" ht="46.8" x14ac:dyDescent="0.3"/>
    <row r="2097" ht="46.8" x14ac:dyDescent="0.3"/>
    <row r="2098" ht="46.8" x14ac:dyDescent="0.3"/>
    <row r="2099" ht="46.8" x14ac:dyDescent="0.3"/>
    <row r="2100" ht="46.8" x14ac:dyDescent="0.3"/>
    <row r="2101" ht="46.8" x14ac:dyDescent="0.3"/>
    <row r="2102" ht="46.8" x14ac:dyDescent="0.3"/>
    <row r="2103" ht="46.8" x14ac:dyDescent="0.3"/>
    <row r="2104" ht="46.8" x14ac:dyDescent="0.3"/>
    <row r="2105" ht="46.8" x14ac:dyDescent="0.3"/>
    <row r="2106" ht="46.8" x14ac:dyDescent="0.3"/>
    <row r="2107" ht="46.8" x14ac:dyDescent="0.3"/>
    <row r="2108" ht="46.8" x14ac:dyDescent="0.3"/>
    <row r="2109" ht="46.8" x14ac:dyDescent="0.3"/>
    <row r="2110" ht="46.8" x14ac:dyDescent="0.3"/>
    <row r="2111" ht="46.8" x14ac:dyDescent="0.3"/>
    <row r="2112" ht="46.8" x14ac:dyDescent="0.3"/>
    <row r="2113" ht="46.8" x14ac:dyDescent="0.3"/>
    <row r="2114" ht="46.8" x14ac:dyDescent="0.3"/>
    <row r="2115" ht="46.8" x14ac:dyDescent="0.3"/>
    <row r="2116" ht="46.8" x14ac:dyDescent="0.3"/>
    <row r="2117" ht="46.8" x14ac:dyDescent="0.3"/>
    <row r="2118" ht="46.8" x14ac:dyDescent="0.3"/>
    <row r="2119" ht="46.8" x14ac:dyDescent="0.3"/>
    <row r="2120" ht="46.8" x14ac:dyDescent="0.3"/>
    <row r="2121" ht="46.8" x14ac:dyDescent="0.3"/>
    <row r="2122" ht="46.8" x14ac:dyDescent="0.3"/>
    <row r="2123" ht="46.8" x14ac:dyDescent="0.3"/>
    <row r="2124" ht="46.8" x14ac:dyDescent="0.3"/>
    <row r="2125" ht="46.8" x14ac:dyDescent="0.3"/>
    <row r="2126" ht="46.8" x14ac:dyDescent="0.3"/>
    <row r="2127" ht="46.8" x14ac:dyDescent="0.3"/>
    <row r="2128" ht="46.8" x14ac:dyDescent="0.3"/>
    <row r="2129" ht="46.8" x14ac:dyDescent="0.3"/>
    <row r="2130" ht="46.8" x14ac:dyDescent="0.3"/>
    <row r="2131" ht="46.8" x14ac:dyDescent="0.3"/>
    <row r="2132" ht="46.8" x14ac:dyDescent="0.3"/>
    <row r="2133" ht="46.8" x14ac:dyDescent="0.3"/>
    <row r="2134" ht="46.8" x14ac:dyDescent="0.3"/>
    <row r="2135" ht="46.8" x14ac:dyDescent="0.3"/>
    <row r="2136" ht="46.8" x14ac:dyDescent="0.3"/>
    <row r="2137" ht="46.8" x14ac:dyDescent="0.3"/>
    <row r="2138" ht="46.8" x14ac:dyDescent="0.3"/>
    <row r="2139" ht="46.8" x14ac:dyDescent="0.3"/>
    <row r="2140" ht="46.8" x14ac:dyDescent="0.3"/>
    <row r="2141" ht="46.8" x14ac:dyDescent="0.3"/>
    <row r="2142" ht="46.8" x14ac:dyDescent="0.3"/>
    <row r="2143" ht="46.8" x14ac:dyDescent="0.3"/>
    <row r="2144" ht="46.8" x14ac:dyDescent="0.3"/>
    <row r="2145" ht="46.8" x14ac:dyDescent="0.3"/>
    <row r="2146" ht="46.8" x14ac:dyDescent="0.3"/>
    <row r="2147" ht="46.8" x14ac:dyDescent="0.3"/>
    <row r="2148" ht="46.8" x14ac:dyDescent="0.3"/>
    <row r="2149" ht="46.8" x14ac:dyDescent="0.3"/>
    <row r="2150" ht="46.8" x14ac:dyDescent="0.3"/>
    <row r="2151" ht="46.8" x14ac:dyDescent="0.3"/>
    <row r="2152" ht="46.8" x14ac:dyDescent="0.3"/>
    <row r="2153" ht="46.8" x14ac:dyDescent="0.3"/>
    <row r="2154" ht="46.8" x14ac:dyDescent="0.3"/>
    <row r="2155" ht="46.8" x14ac:dyDescent="0.3"/>
    <row r="2156" ht="46.8" x14ac:dyDescent="0.3"/>
    <row r="2157" ht="46.8" x14ac:dyDescent="0.3"/>
    <row r="2158" ht="46.8" x14ac:dyDescent="0.3"/>
    <row r="2159" ht="46.8" x14ac:dyDescent="0.3"/>
    <row r="2160" ht="46.8" x14ac:dyDescent="0.3"/>
    <row r="2161" ht="46.8" x14ac:dyDescent="0.3"/>
    <row r="2162" ht="46.8" x14ac:dyDescent="0.3"/>
    <row r="2163" ht="46.8" x14ac:dyDescent="0.3"/>
    <row r="2164" ht="46.8" x14ac:dyDescent="0.3"/>
    <row r="2165" ht="46.8" x14ac:dyDescent="0.3"/>
    <row r="2166" ht="46.8" x14ac:dyDescent="0.3"/>
    <row r="2167" ht="46.8" x14ac:dyDescent="0.3"/>
    <row r="2168" ht="46.8" x14ac:dyDescent="0.3"/>
    <row r="2169" ht="46.8" x14ac:dyDescent="0.3"/>
    <row r="2170" ht="46.8" x14ac:dyDescent="0.3"/>
    <row r="2171" ht="46.8" x14ac:dyDescent="0.3"/>
    <row r="2172" ht="46.8" x14ac:dyDescent="0.3"/>
    <row r="2173" ht="46.8" x14ac:dyDescent="0.3"/>
    <row r="2174" ht="46.8" x14ac:dyDescent="0.3"/>
    <row r="2175" ht="46.8" x14ac:dyDescent="0.3"/>
    <row r="2176" ht="46.8" x14ac:dyDescent="0.3"/>
    <row r="2177" ht="46.8" x14ac:dyDescent="0.3"/>
    <row r="2178" ht="46.8" x14ac:dyDescent="0.3"/>
    <row r="2179" ht="46.8" x14ac:dyDescent="0.3"/>
    <row r="2180" ht="46.8" x14ac:dyDescent="0.3"/>
    <row r="2181" ht="46.8" x14ac:dyDescent="0.3"/>
    <row r="2182" ht="46.8" x14ac:dyDescent="0.3"/>
    <row r="2183" ht="46.8" x14ac:dyDescent="0.3"/>
    <row r="2184" ht="46.8" x14ac:dyDescent="0.3"/>
    <row r="2185" ht="46.8" x14ac:dyDescent="0.3"/>
    <row r="2186" ht="46.8" x14ac:dyDescent="0.3"/>
    <row r="2187" ht="46.8" x14ac:dyDescent="0.3"/>
    <row r="2188" ht="46.8" x14ac:dyDescent="0.3"/>
    <row r="2189" ht="46.8" x14ac:dyDescent="0.3"/>
    <row r="2190" ht="46.8" x14ac:dyDescent="0.3"/>
    <row r="2191" ht="46.8" x14ac:dyDescent="0.3"/>
    <row r="2192" ht="46.8" x14ac:dyDescent="0.3"/>
    <row r="2193" ht="46.8" x14ac:dyDescent="0.3"/>
    <row r="2194" ht="46.8" x14ac:dyDescent="0.3"/>
    <row r="2195" ht="46.8" x14ac:dyDescent="0.3"/>
    <row r="2196" ht="46.8" x14ac:dyDescent="0.3"/>
    <row r="2197" ht="46.8" x14ac:dyDescent="0.3"/>
    <row r="2198" ht="46.8" x14ac:dyDescent="0.3"/>
    <row r="2199" ht="46.8" x14ac:dyDescent="0.3"/>
    <row r="2200" ht="46.8" x14ac:dyDescent="0.3"/>
    <row r="2201" ht="46.8" x14ac:dyDescent="0.3"/>
    <row r="2202" ht="46.8" x14ac:dyDescent="0.3"/>
    <row r="2203" ht="46.8" x14ac:dyDescent="0.3"/>
    <row r="2204" ht="46.8" x14ac:dyDescent="0.3"/>
    <row r="2205" ht="46.8" x14ac:dyDescent="0.3"/>
    <row r="2206" ht="46.8" x14ac:dyDescent="0.3"/>
    <row r="2207" ht="46.8" x14ac:dyDescent="0.3"/>
    <row r="2208" ht="46.8" x14ac:dyDescent="0.3"/>
    <row r="2209" ht="46.8" x14ac:dyDescent="0.3"/>
    <row r="2210" ht="46.8" x14ac:dyDescent="0.3"/>
    <row r="2211" ht="46.8" x14ac:dyDescent="0.3"/>
    <row r="2212" ht="46.8" x14ac:dyDescent="0.3"/>
    <row r="2213" ht="46.8" x14ac:dyDescent="0.3"/>
    <row r="2214" ht="46.8" x14ac:dyDescent="0.3"/>
    <row r="2215" ht="46.8" x14ac:dyDescent="0.3"/>
    <row r="2216" ht="46.8" x14ac:dyDescent="0.3"/>
    <row r="2217" ht="46.8" x14ac:dyDescent="0.3"/>
    <row r="2218" ht="46.8" x14ac:dyDescent="0.3"/>
    <row r="2219" ht="46.8" x14ac:dyDescent="0.3"/>
    <row r="2220" ht="46.8" x14ac:dyDescent="0.3"/>
    <row r="2221" ht="46.8" x14ac:dyDescent="0.3"/>
    <row r="2222" ht="46.8" x14ac:dyDescent="0.3"/>
    <row r="2223" ht="46.8" x14ac:dyDescent="0.3"/>
    <row r="2224" ht="46.8" x14ac:dyDescent="0.3"/>
    <row r="2225" ht="46.8" x14ac:dyDescent="0.3"/>
    <row r="2226" ht="46.8" x14ac:dyDescent="0.3"/>
    <row r="2227" ht="46.8" x14ac:dyDescent="0.3"/>
    <row r="2228" ht="46.8" x14ac:dyDescent="0.3"/>
    <row r="2229" ht="46.8" x14ac:dyDescent="0.3"/>
    <row r="2230" ht="46.8" x14ac:dyDescent="0.3"/>
    <row r="2231" ht="46.8" x14ac:dyDescent="0.3"/>
    <row r="2232" ht="46.8" x14ac:dyDescent="0.3"/>
    <row r="2233" ht="46.8" x14ac:dyDescent="0.3"/>
    <row r="2234" ht="46.8" x14ac:dyDescent="0.3"/>
    <row r="2235" ht="46.8" x14ac:dyDescent="0.3"/>
    <row r="2236" ht="46.8" x14ac:dyDescent="0.3"/>
    <row r="2237" ht="46.8" x14ac:dyDescent="0.3"/>
    <row r="2238" ht="46.8" x14ac:dyDescent="0.3"/>
    <row r="2239" ht="46.8" x14ac:dyDescent="0.3"/>
    <row r="2240" ht="46.8" x14ac:dyDescent="0.3"/>
    <row r="2241" ht="46.8" x14ac:dyDescent="0.3"/>
    <row r="2242" ht="46.8" x14ac:dyDescent="0.3"/>
    <row r="2243" ht="46.8" x14ac:dyDescent="0.3"/>
    <row r="2244" ht="46.8" x14ac:dyDescent="0.3"/>
    <row r="2245" ht="46.8" x14ac:dyDescent="0.3"/>
    <row r="2246" ht="46.8" x14ac:dyDescent="0.3"/>
    <row r="2247" ht="46.8" x14ac:dyDescent="0.3"/>
    <row r="2248" ht="46.8" x14ac:dyDescent="0.3"/>
    <row r="2249" ht="46.8" x14ac:dyDescent="0.3"/>
    <row r="2250" ht="46.8" x14ac:dyDescent="0.3"/>
    <row r="2251" ht="46.8" x14ac:dyDescent="0.3"/>
    <row r="2252" ht="46.8" x14ac:dyDescent="0.3"/>
    <row r="2253" ht="46.8" x14ac:dyDescent="0.3"/>
    <row r="2254" ht="46.8" x14ac:dyDescent="0.3"/>
    <row r="2255" ht="46.8" x14ac:dyDescent="0.3"/>
    <row r="2256" ht="46.8" x14ac:dyDescent="0.3"/>
    <row r="2257" ht="46.8" x14ac:dyDescent="0.3"/>
    <row r="2258" ht="46.8" x14ac:dyDescent="0.3"/>
    <row r="2259" ht="46.8" x14ac:dyDescent="0.3"/>
    <row r="2260" ht="46.8" x14ac:dyDescent="0.3"/>
    <row r="2261" ht="46.8" x14ac:dyDescent="0.3"/>
    <row r="2262" ht="46.8" x14ac:dyDescent="0.3"/>
    <row r="2263" ht="46.8" x14ac:dyDescent="0.3"/>
    <row r="2264" ht="46.8" x14ac:dyDescent="0.3"/>
    <row r="2265" ht="46.8" x14ac:dyDescent="0.3"/>
    <row r="2266" ht="46.8" x14ac:dyDescent="0.3"/>
    <row r="2267" ht="46.8" x14ac:dyDescent="0.3"/>
    <row r="2268" ht="46.8" x14ac:dyDescent="0.3"/>
    <row r="2269" ht="46.8" x14ac:dyDescent="0.3"/>
    <row r="2270" ht="46.8" x14ac:dyDescent="0.3"/>
    <row r="2271" ht="46.8" x14ac:dyDescent="0.3"/>
    <row r="2272" ht="46.8" x14ac:dyDescent="0.3"/>
    <row r="2273" ht="46.8" x14ac:dyDescent="0.3"/>
    <row r="2274" ht="46.8" x14ac:dyDescent="0.3"/>
    <row r="2275" ht="46.8" x14ac:dyDescent="0.3"/>
    <row r="2276" ht="46.8" x14ac:dyDescent="0.3"/>
    <row r="2277" ht="46.8" x14ac:dyDescent="0.3"/>
    <row r="2278" ht="46.8" x14ac:dyDescent="0.3"/>
    <row r="2279" ht="46.8" x14ac:dyDescent="0.3"/>
    <row r="2280" ht="46.8" x14ac:dyDescent="0.3"/>
    <row r="2281" ht="46.8" x14ac:dyDescent="0.3"/>
    <row r="2282" ht="46.8" x14ac:dyDescent="0.3"/>
    <row r="2283" ht="46.8" x14ac:dyDescent="0.3"/>
    <row r="2284" ht="46.8" x14ac:dyDescent="0.3"/>
    <row r="2285" ht="46.8" x14ac:dyDescent="0.3"/>
    <row r="2286" ht="46.8" x14ac:dyDescent="0.3"/>
    <row r="2287" ht="46.8" x14ac:dyDescent="0.3"/>
    <row r="2288" ht="46.8" x14ac:dyDescent="0.3"/>
    <row r="2289" ht="46.8" x14ac:dyDescent="0.3"/>
    <row r="2290" ht="46.8" x14ac:dyDescent="0.3"/>
    <row r="2291" ht="46.8" x14ac:dyDescent="0.3"/>
    <row r="2292" ht="46.8" x14ac:dyDescent="0.3"/>
    <row r="2293" ht="46.8" x14ac:dyDescent="0.3"/>
    <row r="2294" ht="46.8" x14ac:dyDescent="0.3"/>
    <row r="2295" ht="46.8" x14ac:dyDescent="0.3"/>
    <row r="2296" ht="46.8" x14ac:dyDescent="0.3"/>
    <row r="2297" ht="46.8" x14ac:dyDescent="0.3"/>
    <row r="2298" ht="46.8" x14ac:dyDescent="0.3"/>
    <row r="2299" ht="46.8" x14ac:dyDescent="0.3"/>
    <row r="2300" ht="46.8" x14ac:dyDescent="0.3"/>
    <row r="2301" ht="46.8" x14ac:dyDescent="0.3"/>
    <row r="2302" ht="46.8" x14ac:dyDescent="0.3"/>
    <row r="2303" ht="46.8" x14ac:dyDescent="0.3"/>
    <row r="2304" ht="46.8" x14ac:dyDescent="0.3"/>
    <row r="2305" ht="46.8" x14ac:dyDescent="0.3"/>
    <row r="2306" ht="46.8" x14ac:dyDescent="0.3"/>
    <row r="2307" ht="46.8" x14ac:dyDescent="0.3"/>
    <row r="2308" ht="46.8" x14ac:dyDescent="0.3"/>
    <row r="2309" ht="46.8" x14ac:dyDescent="0.3"/>
    <row r="2310" ht="46.8" x14ac:dyDescent="0.3"/>
    <row r="2311" ht="46.8" x14ac:dyDescent="0.3"/>
    <row r="2312" ht="46.8" x14ac:dyDescent="0.3"/>
    <row r="2313" ht="46.8" x14ac:dyDescent="0.3"/>
    <row r="2314" ht="46.8" x14ac:dyDescent="0.3"/>
    <row r="2315" ht="46.8" x14ac:dyDescent="0.3"/>
    <row r="2316" ht="46.8" x14ac:dyDescent="0.3"/>
    <row r="2317" ht="46.8" x14ac:dyDescent="0.3"/>
    <row r="2318" ht="46.8" x14ac:dyDescent="0.3"/>
    <row r="2319" ht="46.8" x14ac:dyDescent="0.3"/>
    <row r="2320" ht="46.8" x14ac:dyDescent="0.3"/>
    <row r="2321" ht="46.8" x14ac:dyDescent="0.3"/>
    <row r="2322" ht="46.8" x14ac:dyDescent="0.3"/>
    <row r="2323" ht="46.8" x14ac:dyDescent="0.3"/>
    <row r="2324" ht="46.8" x14ac:dyDescent="0.3"/>
    <row r="2325" ht="46.8" x14ac:dyDescent="0.3"/>
    <row r="2326" ht="46.8" x14ac:dyDescent="0.3"/>
    <row r="2327" ht="46.8" x14ac:dyDescent="0.3"/>
    <row r="2328" ht="46.8" x14ac:dyDescent="0.3"/>
    <row r="2329" ht="46.8" x14ac:dyDescent="0.3"/>
    <row r="2330" ht="46.8" x14ac:dyDescent="0.3"/>
    <row r="2331" ht="46.8" x14ac:dyDescent="0.3"/>
    <row r="2332" ht="46.8" x14ac:dyDescent="0.3"/>
    <row r="2333" ht="46.8" x14ac:dyDescent="0.3"/>
    <row r="2334" ht="46.8" x14ac:dyDescent="0.3"/>
    <row r="2335" ht="46.8" x14ac:dyDescent="0.3"/>
    <row r="2336" ht="46.8" x14ac:dyDescent="0.3"/>
    <row r="2337" ht="46.8" x14ac:dyDescent="0.3"/>
    <row r="2338" ht="46.8" x14ac:dyDescent="0.3"/>
    <row r="2339" ht="46.8" x14ac:dyDescent="0.3"/>
    <row r="2340" ht="46.8" x14ac:dyDescent="0.3"/>
    <row r="2341" ht="46.8" x14ac:dyDescent="0.3"/>
    <row r="2342" ht="46.8" x14ac:dyDescent="0.3"/>
    <row r="2343" ht="46.8" x14ac:dyDescent="0.3"/>
    <row r="2344" ht="46.8" x14ac:dyDescent="0.3"/>
    <row r="2345" ht="46.8" x14ac:dyDescent="0.3"/>
    <row r="2346" ht="46.8" x14ac:dyDescent="0.3"/>
    <row r="2347" ht="46.8" x14ac:dyDescent="0.3"/>
    <row r="2348" ht="46.8" x14ac:dyDescent="0.3"/>
    <row r="2349" ht="46.8" x14ac:dyDescent="0.3"/>
    <row r="2350" ht="46.8" x14ac:dyDescent="0.3"/>
    <row r="2351" ht="46.8" x14ac:dyDescent="0.3"/>
    <row r="2352" ht="46.8" x14ac:dyDescent="0.3"/>
    <row r="2353" ht="46.8" x14ac:dyDescent="0.3"/>
    <row r="2354" ht="46.8" x14ac:dyDescent="0.3"/>
    <row r="2355" ht="46.8" x14ac:dyDescent="0.3"/>
    <row r="2356" ht="46.8" x14ac:dyDescent="0.3"/>
    <row r="2357" ht="46.8" x14ac:dyDescent="0.3"/>
    <row r="2358" ht="46.8" x14ac:dyDescent="0.3"/>
    <row r="2359" ht="46.8" x14ac:dyDescent="0.3"/>
    <row r="2360" ht="46.8" x14ac:dyDescent="0.3"/>
    <row r="2361" ht="46.8" x14ac:dyDescent="0.3"/>
    <row r="2362" ht="46.8" x14ac:dyDescent="0.3"/>
    <row r="2363" ht="46.8" x14ac:dyDescent="0.3"/>
    <row r="2364" ht="46.8" x14ac:dyDescent="0.3"/>
    <row r="2365" ht="46.8" x14ac:dyDescent="0.3"/>
    <row r="2366" ht="46.8" x14ac:dyDescent="0.3"/>
    <row r="2367" ht="46.8" x14ac:dyDescent="0.3"/>
    <row r="2368" ht="46.8" x14ac:dyDescent="0.3"/>
    <row r="2369" ht="46.8" x14ac:dyDescent="0.3"/>
    <row r="2370" ht="46.8" x14ac:dyDescent="0.3"/>
    <row r="2371" ht="46.8" x14ac:dyDescent="0.3"/>
    <row r="2372" ht="46.8" x14ac:dyDescent="0.3"/>
    <row r="2373" ht="46.8" x14ac:dyDescent="0.3"/>
    <row r="2374" ht="46.8" x14ac:dyDescent="0.3"/>
    <row r="2375" ht="46.8" x14ac:dyDescent="0.3"/>
    <row r="2376" ht="46.8" x14ac:dyDescent="0.3"/>
    <row r="2377" ht="46.8" x14ac:dyDescent="0.3"/>
    <row r="2378" ht="46.8" x14ac:dyDescent="0.3"/>
    <row r="2379" ht="46.8" x14ac:dyDescent="0.3"/>
    <row r="2380" ht="46.8" x14ac:dyDescent="0.3"/>
    <row r="2381" ht="46.8" x14ac:dyDescent="0.3"/>
    <row r="2382" ht="46.8" x14ac:dyDescent="0.3"/>
    <row r="2383" ht="46.8" x14ac:dyDescent="0.3"/>
    <row r="2384" ht="46.8" x14ac:dyDescent="0.3"/>
    <row r="2385" ht="46.8" x14ac:dyDescent="0.3"/>
    <row r="2386" ht="46.8" x14ac:dyDescent="0.3"/>
    <row r="2387" ht="46.8" x14ac:dyDescent="0.3"/>
    <row r="2388" ht="46.8" x14ac:dyDescent="0.3"/>
    <row r="2389" ht="46.8" x14ac:dyDescent="0.3"/>
    <row r="2390" ht="46.8" x14ac:dyDescent="0.3"/>
    <row r="2391" ht="46.8" x14ac:dyDescent="0.3"/>
    <row r="2392" ht="46.8" x14ac:dyDescent="0.3"/>
    <row r="2393" ht="46.8" x14ac:dyDescent="0.3"/>
    <row r="2394" ht="46.8" x14ac:dyDescent="0.3"/>
    <row r="2395" ht="46.8" x14ac:dyDescent="0.3"/>
    <row r="2396" ht="46.8" x14ac:dyDescent="0.3"/>
    <row r="2397" ht="46.8" x14ac:dyDescent="0.3"/>
    <row r="2398" ht="46.8" x14ac:dyDescent="0.3"/>
    <row r="2399" ht="46.8" x14ac:dyDescent="0.3"/>
    <row r="2400" ht="46.8" x14ac:dyDescent="0.3"/>
    <row r="2401" ht="46.8" x14ac:dyDescent="0.3"/>
    <row r="2402" ht="46.8" x14ac:dyDescent="0.3"/>
    <row r="2403" ht="46.8" x14ac:dyDescent="0.3"/>
    <row r="2404" ht="46.8" x14ac:dyDescent="0.3"/>
    <row r="2405" ht="46.8" x14ac:dyDescent="0.3"/>
    <row r="2406" ht="46.8" x14ac:dyDescent="0.3"/>
    <row r="2407" ht="46.8" x14ac:dyDescent="0.3"/>
    <row r="2408" ht="46.8" x14ac:dyDescent="0.3"/>
    <row r="2409" ht="46.8" x14ac:dyDescent="0.3"/>
    <row r="2410" ht="46.8" x14ac:dyDescent="0.3"/>
    <row r="2411" ht="46.8" x14ac:dyDescent="0.3"/>
    <row r="2412" ht="46.8" x14ac:dyDescent="0.3"/>
    <row r="2413" ht="46.8" x14ac:dyDescent="0.3"/>
    <row r="2414" ht="46.8" x14ac:dyDescent="0.3"/>
    <row r="2415" ht="46.8" x14ac:dyDescent="0.3"/>
    <row r="2416" ht="46.8" x14ac:dyDescent="0.3"/>
    <row r="2417" ht="46.8" x14ac:dyDescent="0.3"/>
    <row r="2418" ht="46.8" x14ac:dyDescent="0.3"/>
    <row r="2419" ht="46.8" x14ac:dyDescent="0.3"/>
    <row r="2420" ht="46.8" x14ac:dyDescent="0.3"/>
    <row r="2421" ht="46.8" x14ac:dyDescent="0.3"/>
    <row r="2422" ht="46.8" x14ac:dyDescent="0.3"/>
    <row r="2423" ht="46.8" x14ac:dyDescent="0.3"/>
    <row r="2424" ht="46.8" x14ac:dyDescent="0.3"/>
    <row r="2425" ht="46.8" x14ac:dyDescent="0.3"/>
    <row r="2426" ht="46.8" x14ac:dyDescent="0.3"/>
    <row r="2427" ht="46.8" x14ac:dyDescent="0.3"/>
    <row r="2428" ht="46.8" x14ac:dyDescent="0.3"/>
    <row r="2429" ht="46.8" x14ac:dyDescent="0.3"/>
    <row r="2430" ht="46.8" x14ac:dyDescent="0.3"/>
    <row r="2431" ht="46.8" x14ac:dyDescent="0.3"/>
    <row r="2432" ht="46.8" x14ac:dyDescent="0.3"/>
    <row r="2433" ht="46.8" x14ac:dyDescent="0.3"/>
    <row r="2434" ht="46.8" x14ac:dyDescent="0.3"/>
    <row r="2435" ht="46.8" x14ac:dyDescent="0.3"/>
    <row r="2436" ht="46.8" x14ac:dyDescent="0.3"/>
    <row r="2437" ht="46.8" x14ac:dyDescent="0.3"/>
    <row r="2438" ht="46.8" x14ac:dyDescent="0.3"/>
    <row r="2439" ht="46.8" x14ac:dyDescent="0.3"/>
    <row r="2440" ht="46.8" x14ac:dyDescent="0.3"/>
    <row r="2441" ht="46.8" x14ac:dyDescent="0.3"/>
    <row r="2442" ht="46.8" x14ac:dyDescent="0.3"/>
    <row r="2443" ht="46.8" x14ac:dyDescent="0.3"/>
    <row r="2444" ht="46.8" x14ac:dyDescent="0.3"/>
    <row r="2445" ht="46.8" x14ac:dyDescent="0.3"/>
    <row r="2446" ht="46.8" x14ac:dyDescent="0.3"/>
    <row r="2447" ht="46.8" x14ac:dyDescent="0.3"/>
    <row r="2448" ht="46.8" x14ac:dyDescent="0.3"/>
    <row r="2449" ht="46.8" x14ac:dyDescent="0.3"/>
    <row r="2450" ht="46.8" x14ac:dyDescent="0.3"/>
    <row r="2451" ht="46.8" x14ac:dyDescent="0.3"/>
    <row r="2452" ht="46.8" x14ac:dyDescent="0.3"/>
    <row r="2453" ht="46.8" x14ac:dyDescent="0.3"/>
    <row r="2454" ht="46.8" x14ac:dyDescent="0.3"/>
    <row r="2455" ht="46.8" x14ac:dyDescent="0.3"/>
    <row r="2456" ht="46.8" x14ac:dyDescent="0.3"/>
    <row r="2457" ht="46.8" x14ac:dyDescent="0.3"/>
    <row r="2458" ht="46.8" x14ac:dyDescent="0.3"/>
    <row r="2459" ht="46.8" x14ac:dyDescent="0.3"/>
    <row r="2460" ht="46.8" x14ac:dyDescent="0.3"/>
    <row r="2461" ht="46.8" x14ac:dyDescent="0.3"/>
    <row r="2462" ht="46.8" x14ac:dyDescent="0.3"/>
    <row r="2463" ht="46.8" x14ac:dyDescent="0.3"/>
    <row r="2464" ht="46.8" x14ac:dyDescent="0.3"/>
    <row r="2465" ht="46.8" x14ac:dyDescent="0.3"/>
    <row r="2466" ht="46.8" x14ac:dyDescent="0.3"/>
    <row r="2467" ht="46.8" x14ac:dyDescent="0.3"/>
    <row r="2468" ht="46.8" x14ac:dyDescent="0.3"/>
    <row r="2469" ht="46.8" x14ac:dyDescent="0.3"/>
    <row r="2470" ht="46.8" x14ac:dyDescent="0.3"/>
    <row r="2471" ht="46.8" x14ac:dyDescent="0.3"/>
    <row r="2472" ht="46.8" x14ac:dyDescent="0.3"/>
    <row r="2473" ht="46.8" x14ac:dyDescent="0.3"/>
    <row r="2474" ht="46.8" x14ac:dyDescent="0.3"/>
    <row r="2475" ht="46.8" x14ac:dyDescent="0.3"/>
    <row r="2476" ht="46.8" x14ac:dyDescent="0.3"/>
    <row r="2477" ht="46.8" x14ac:dyDescent="0.3"/>
    <row r="2478" ht="46.8" x14ac:dyDescent="0.3"/>
    <row r="2479" ht="46.8" x14ac:dyDescent="0.3"/>
    <row r="2480" ht="46.8" x14ac:dyDescent="0.3"/>
    <row r="2481" ht="46.8" x14ac:dyDescent="0.3"/>
    <row r="2482" ht="46.8" x14ac:dyDescent="0.3"/>
    <row r="2483" ht="46.8" x14ac:dyDescent="0.3"/>
    <row r="2484" ht="46.8" x14ac:dyDescent="0.3"/>
    <row r="2485" ht="46.8" x14ac:dyDescent="0.3"/>
    <row r="2486" ht="46.8" x14ac:dyDescent="0.3"/>
    <row r="2487" ht="46.8" x14ac:dyDescent="0.3"/>
    <row r="2488" ht="46.8" x14ac:dyDescent="0.3"/>
    <row r="2489" ht="46.8" x14ac:dyDescent="0.3"/>
    <row r="2490" ht="46.8" x14ac:dyDescent="0.3"/>
    <row r="2491" ht="46.8" x14ac:dyDescent="0.3"/>
    <row r="2492" ht="46.8" x14ac:dyDescent="0.3"/>
    <row r="2493" ht="46.8" x14ac:dyDescent="0.3"/>
    <row r="2494" ht="46.8" x14ac:dyDescent="0.3"/>
    <row r="2495" ht="46.8" x14ac:dyDescent="0.3"/>
    <row r="2496" ht="46.8" x14ac:dyDescent="0.3"/>
    <row r="2497" ht="46.8" x14ac:dyDescent="0.3"/>
    <row r="2498" ht="46.8" x14ac:dyDescent="0.3"/>
    <row r="2499" ht="46.8" x14ac:dyDescent="0.3"/>
    <row r="2500" ht="46.8" x14ac:dyDescent="0.3"/>
    <row r="2501" ht="46.8" x14ac:dyDescent="0.3"/>
    <row r="2502" ht="46.8" x14ac:dyDescent="0.3"/>
    <row r="2503" ht="46.8" x14ac:dyDescent="0.3"/>
    <row r="2504" ht="46.8" x14ac:dyDescent="0.3"/>
    <row r="2505" ht="46.8" x14ac:dyDescent="0.3"/>
    <row r="2506" ht="46.8" x14ac:dyDescent="0.3"/>
    <row r="2507" ht="46.8" x14ac:dyDescent="0.3"/>
    <row r="2508" ht="46.8" x14ac:dyDescent="0.3"/>
    <row r="2509" ht="46.8" x14ac:dyDescent="0.3"/>
    <row r="2510" ht="46.8" x14ac:dyDescent="0.3"/>
    <row r="2511" ht="46.8" x14ac:dyDescent="0.3"/>
    <row r="2512" ht="46.8" x14ac:dyDescent="0.3"/>
    <row r="2513" ht="46.8" x14ac:dyDescent="0.3"/>
    <row r="2514" ht="46.8" x14ac:dyDescent="0.3"/>
    <row r="2515" ht="46.8" x14ac:dyDescent="0.3"/>
    <row r="2516" ht="46.8" x14ac:dyDescent="0.3"/>
    <row r="2517" ht="46.8" x14ac:dyDescent="0.3"/>
    <row r="2518" ht="46.8" x14ac:dyDescent="0.3"/>
    <row r="2519" ht="46.8" x14ac:dyDescent="0.3"/>
    <row r="2520" ht="46.8" x14ac:dyDescent="0.3"/>
    <row r="2521" ht="46.8" x14ac:dyDescent="0.3"/>
    <row r="2522" ht="46.8" x14ac:dyDescent="0.3"/>
    <row r="2523" ht="46.8" x14ac:dyDescent="0.3"/>
    <row r="2524" ht="46.8" x14ac:dyDescent="0.3"/>
    <row r="2525" ht="46.8" x14ac:dyDescent="0.3"/>
    <row r="2526" ht="46.8" x14ac:dyDescent="0.3"/>
    <row r="2527" ht="46.8" x14ac:dyDescent="0.3"/>
    <row r="2528" ht="46.8" x14ac:dyDescent="0.3"/>
    <row r="2529" ht="46.8" x14ac:dyDescent="0.3"/>
    <row r="2530" ht="46.8" x14ac:dyDescent="0.3"/>
    <row r="2531" ht="46.8" x14ac:dyDescent="0.3"/>
    <row r="2532" ht="46.8" x14ac:dyDescent="0.3"/>
    <row r="2533" ht="46.8" x14ac:dyDescent="0.3"/>
    <row r="2534" ht="46.8" x14ac:dyDescent="0.3"/>
    <row r="2535" ht="46.8" x14ac:dyDescent="0.3"/>
    <row r="2536" ht="46.8" x14ac:dyDescent="0.3"/>
    <row r="2537" ht="46.8" x14ac:dyDescent="0.3"/>
    <row r="2538" ht="46.8" x14ac:dyDescent="0.3"/>
    <row r="2539" ht="46.8" x14ac:dyDescent="0.3"/>
    <row r="2540" ht="46.8" x14ac:dyDescent="0.3"/>
    <row r="2541" ht="46.8" x14ac:dyDescent="0.3"/>
    <row r="2542" ht="46.8" x14ac:dyDescent="0.3"/>
    <row r="2543" ht="46.8" x14ac:dyDescent="0.3"/>
    <row r="2544" ht="46.8" x14ac:dyDescent="0.3"/>
    <row r="2545" ht="46.8" x14ac:dyDescent="0.3"/>
    <row r="2546" ht="46.8" x14ac:dyDescent="0.3"/>
    <row r="2547" ht="46.8" x14ac:dyDescent="0.3"/>
    <row r="2548" ht="46.8" x14ac:dyDescent="0.3"/>
    <row r="2549" ht="46.8" x14ac:dyDescent="0.3"/>
    <row r="2550" ht="46.8" x14ac:dyDescent="0.3"/>
    <row r="2551" ht="46.8" x14ac:dyDescent="0.3"/>
    <row r="2552" ht="46.8" x14ac:dyDescent="0.3"/>
    <row r="2553" ht="46.8" x14ac:dyDescent="0.3"/>
    <row r="2554" ht="46.8" x14ac:dyDescent="0.3"/>
    <row r="2555" ht="46.8" x14ac:dyDescent="0.3"/>
    <row r="2556" ht="46.8" x14ac:dyDescent="0.3"/>
    <row r="2557" ht="46.8" x14ac:dyDescent="0.3"/>
    <row r="2558" ht="46.8" x14ac:dyDescent="0.3"/>
    <row r="2559" ht="46.8" x14ac:dyDescent="0.3"/>
    <row r="2560" ht="46.8" x14ac:dyDescent="0.3"/>
    <row r="2561" ht="46.8" x14ac:dyDescent="0.3"/>
    <row r="2562" ht="46.8" x14ac:dyDescent="0.3"/>
    <row r="2563" ht="46.8" x14ac:dyDescent="0.3"/>
    <row r="2564" ht="46.8" x14ac:dyDescent="0.3"/>
    <row r="2565" ht="46.8" x14ac:dyDescent="0.3"/>
    <row r="2566" ht="46.8" x14ac:dyDescent="0.3"/>
    <row r="2567" ht="46.8" x14ac:dyDescent="0.3"/>
    <row r="2568" ht="46.8" x14ac:dyDescent="0.3"/>
    <row r="2569" ht="46.8" x14ac:dyDescent="0.3"/>
    <row r="2570" ht="46.8" x14ac:dyDescent="0.3"/>
    <row r="2571" ht="46.8" x14ac:dyDescent="0.3"/>
    <row r="2572" ht="46.8" x14ac:dyDescent="0.3"/>
    <row r="2573" ht="46.8" x14ac:dyDescent="0.3"/>
    <row r="2574" ht="46.8" x14ac:dyDescent="0.3"/>
    <row r="2575" ht="46.8" x14ac:dyDescent="0.3"/>
    <row r="2576" ht="46.8" x14ac:dyDescent="0.3"/>
    <row r="2577" ht="46.8" x14ac:dyDescent="0.3"/>
    <row r="2578" ht="46.8" x14ac:dyDescent="0.3"/>
    <row r="2579" ht="46.8" x14ac:dyDescent="0.3"/>
    <row r="2580" ht="46.8" x14ac:dyDescent="0.3"/>
    <row r="2581" ht="46.8" x14ac:dyDescent="0.3"/>
    <row r="2582" ht="46.8" x14ac:dyDescent="0.3"/>
    <row r="2583" ht="46.8" x14ac:dyDescent="0.3"/>
    <row r="2584" ht="46.8" x14ac:dyDescent="0.3"/>
    <row r="2585" ht="46.8" x14ac:dyDescent="0.3"/>
    <row r="2586" ht="46.8" x14ac:dyDescent="0.3"/>
    <row r="2587" ht="46.8" x14ac:dyDescent="0.3"/>
    <row r="2588" ht="46.8" x14ac:dyDescent="0.3"/>
    <row r="2589" ht="46.8" x14ac:dyDescent="0.3"/>
    <row r="2590" ht="46.8" x14ac:dyDescent="0.3"/>
    <row r="2591" ht="46.8" x14ac:dyDescent="0.3"/>
    <row r="2592" ht="46.8" x14ac:dyDescent="0.3"/>
    <row r="2593" ht="46.8" x14ac:dyDescent="0.3"/>
    <row r="2594" ht="46.8" x14ac:dyDescent="0.3"/>
    <row r="2595" ht="46.8" x14ac:dyDescent="0.3"/>
    <row r="2596" ht="46.8" x14ac:dyDescent="0.3"/>
    <row r="2597" ht="46.8" x14ac:dyDescent="0.3"/>
    <row r="2598" ht="46.8" x14ac:dyDescent="0.3"/>
    <row r="2599" ht="46.8" x14ac:dyDescent="0.3"/>
    <row r="2600" ht="46.8" x14ac:dyDescent="0.3"/>
    <row r="2601" ht="46.8" x14ac:dyDescent="0.3"/>
    <row r="2602" ht="46.8" x14ac:dyDescent="0.3"/>
    <row r="2603" ht="46.8" x14ac:dyDescent="0.3"/>
    <row r="2604" ht="46.8" x14ac:dyDescent="0.3"/>
    <row r="2605" ht="46.8" x14ac:dyDescent="0.3"/>
    <row r="2606" ht="46.8" x14ac:dyDescent="0.3"/>
    <row r="2607" ht="46.8" x14ac:dyDescent="0.3"/>
    <row r="2608" ht="46.8" x14ac:dyDescent="0.3"/>
    <row r="2609" ht="46.8" x14ac:dyDescent="0.3"/>
    <row r="2610" ht="46.8" x14ac:dyDescent="0.3"/>
    <row r="2611" ht="46.8" x14ac:dyDescent="0.3"/>
    <row r="2612" ht="46.8" x14ac:dyDescent="0.3"/>
    <row r="2613" ht="46.8" x14ac:dyDescent="0.3"/>
    <row r="2614" ht="46.8" x14ac:dyDescent="0.3"/>
    <row r="2615" ht="46.8" x14ac:dyDescent="0.3"/>
    <row r="2616" ht="46.8" x14ac:dyDescent="0.3"/>
    <row r="2617" ht="46.8" x14ac:dyDescent="0.3"/>
    <row r="2618" ht="46.8" x14ac:dyDescent="0.3"/>
    <row r="2619" ht="46.8" x14ac:dyDescent="0.3"/>
    <row r="2620" ht="46.8" x14ac:dyDescent="0.3"/>
    <row r="2621" ht="46.8" x14ac:dyDescent="0.3"/>
    <row r="2622" ht="46.8" x14ac:dyDescent="0.3"/>
    <row r="2623" ht="46.8" x14ac:dyDescent="0.3"/>
    <row r="2624" ht="46.8" x14ac:dyDescent="0.3"/>
    <row r="2625" ht="46.8" x14ac:dyDescent="0.3"/>
    <row r="2626" ht="46.8" x14ac:dyDescent="0.3"/>
    <row r="2627" ht="46.8" x14ac:dyDescent="0.3"/>
    <row r="2628" ht="46.8" x14ac:dyDescent="0.3"/>
    <row r="2629" ht="46.8" x14ac:dyDescent="0.3"/>
    <row r="2630" ht="46.8" x14ac:dyDescent="0.3"/>
    <row r="2631" ht="46.8" x14ac:dyDescent="0.3"/>
    <row r="2632" ht="46.8" x14ac:dyDescent="0.3"/>
    <row r="2633" ht="46.8" x14ac:dyDescent="0.3"/>
    <row r="2634" ht="46.8" x14ac:dyDescent="0.3"/>
    <row r="2635" ht="46.8" x14ac:dyDescent="0.3"/>
    <row r="2636" ht="46.8" x14ac:dyDescent="0.3"/>
    <row r="2637" ht="46.8" x14ac:dyDescent="0.3"/>
    <row r="2638" ht="46.8" x14ac:dyDescent="0.3"/>
    <row r="2639" ht="46.8" x14ac:dyDescent="0.3"/>
    <row r="2640" ht="46.8" x14ac:dyDescent="0.3"/>
    <row r="2641" ht="46.8" x14ac:dyDescent="0.3"/>
    <row r="2642" ht="46.8" x14ac:dyDescent="0.3"/>
    <row r="2643" ht="46.8" x14ac:dyDescent="0.3"/>
    <row r="2644" ht="46.8" x14ac:dyDescent="0.3"/>
    <row r="2645" ht="46.8" x14ac:dyDescent="0.3"/>
    <row r="2646" ht="46.8" x14ac:dyDescent="0.3"/>
    <row r="2647" ht="46.8" x14ac:dyDescent="0.3"/>
    <row r="2648" ht="46.8" x14ac:dyDescent="0.3"/>
    <row r="2649" ht="46.8" x14ac:dyDescent="0.3"/>
    <row r="2650" ht="46.8" x14ac:dyDescent="0.3"/>
    <row r="2651" ht="46.8" x14ac:dyDescent="0.3"/>
    <row r="2652" ht="46.8" x14ac:dyDescent="0.3"/>
    <row r="2653" ht="46.8" x14ac:dyDescent="0.3"/>
    <row r="2654" ht="46.8" x14ac:dyDescent="0.3"/>
    <row r="2655" ht="46.8" x14ac:dyDescent="0.3"/>
    <row r="2656" ht="46.8" x14ac:dyDescent="0.3"/>
    <row r="2657" ht="46.8" x14ac:dyDescent="0.3"/>
    <row r="2658" ht="46.8" x14ac:dyDescent="0.3"/>
    <row r="2659" ht="46.8" x14ac:dyDescent="0.3"/>
    <row r="2660" ht="46.8" x14ac:dyDescent="0.3"/>
    <row r="2661" ht="46.8" x14ac:dyDescent="0.3"/>
    <row r="2662" ht="46.8" x14ac:dyDescent="0.3"/>
    <row r="2663" ht="46.8" x14ac:dyDescent="0.3"/>
    <row r="2664" ht="46.8" x14ac:dyDescent="0.3"/>
    <row r="2665" ht="46.8" x14ac:dyDescent="0.3"/>
    <row r="2666" ht="46.8" x14ac:dyDescent="0.3"/>
    <row r="2667" ht="46.8" x14ac:dyDescent="0.3"/>
    <row r="2668" ht="46.8" x14ac:dyDescent="0.3"/>
    <row r="2669" ht="46.8" x14ac:dyDescent="0.3"/>
    <row r="2670" ht="46.8" x14ac:dyDescent="0.3"/>
    <row r="2671" ht="46.8" x14ac:dyDescent="0.3"/>
    <row r="2672" ht="46.8" x14ac:dyDescent="0.3"/>
    <row r="2673" ht="46.8" x14ac:dyDescent="0.3"/>
    <row r="2674" ht="46.8" x14ac:dyDescent="0.3"/>
    <row r="2675" ht="46.8" x14ac:dyDescent="0.3"/>
    <row r="2676" ht="46.8" x14ac:dyDescent="0.3"/>
    <row r="2677" ht="46.8" x14ac:dyDescent="0.3"/>
    <row r="2678" ht="46.8" x14ac:dyDescent="0.3"/>
    <row r="2679" ht="46.8" x14ac:dyDescent="0.3"/>
    <row r="2680" ht="46.8" x14ac:dyDescent="0.3"/>
    <row r="2681" ht="46.8" x14ac:dyDescent="0.3"/>
    <row r="2682" ht="46.8" x14ac:dyDescent="0.3"/>
    <row r="2683" ht="46.8" x14ac:dyDescent="0.3"/>
    <row r="2684" ht="46.8" x14ac:dyDescent="0.3"/>
    <row r="2685" ht="46.8" x14ac:dyDescent="0.3"/>
    <row r="2686" ht="46.8" x14ac:dyDescent="0.3"/>
    <row r="2687" ht="46.8" x14ac:dyDescent="0.3"/>
    <row r="2688" ht="46.8" x14ac:dyDescent="0.3"/>
    <row r="2689" ht="46.8" x14ac:dyDescent="0.3"/>
    <row r="2690" ht="46.8" x14ac:dyDescent="0.3"/>
    <row r="2691" ht="46.8" x14ac:dyDescent="0.3"/>
    <row r="2692" ht="46.8" x14ac:dyDescent="0.3"/>
    <row r="2693" ht="46.8" x14ac:dyDescent="0.3"/>
    <row r="2694" ht="46.8" x14ac:dyDescent="0.3"/>
    <row r="2695" ht="46.8" x14ac:dyDescent="0.3"/>
    <row r="2696" ht="46.8" x14ac:dyDescent="0.3"/>
    <row r="2697" ht="46.8" x14ac:dyDescent="0.3"/>
    <row r="2698" ht="46.8" x14ac:dyDescent="0.3"/>
    <row r="2699" ht="46.8" x14ac:dyDescent="0.3"/>
    <row r="2700" ht="46.8" x14ac:dyDescent="0.3"/>
    <row r="2701" ht="46.8" x14ac:dyDescent="0.3"/>
    <row r="2702" ht="46.8" x14ac:dyDescent="0.3"/>
    <row r="2703" ht="46.8" x14ac:dyDescent="0.3"/>
    <row r="2704" ht="46.8" x14ac:dyDescent="0.3"/>
    <row r="2705" ht="46.8" x14ac:dyDescent="0.3"/>
    <row r="2706" ht="46.8" x14ac:dyDescent="0.3"/>
    <row r="2707" ht="46.8" x14ac:dyDescent="0.3"/>
    <row r="2708" ht="46.8" x14ac:dyDescent="0.3"/>
    <row r="2709" ht="46.8" x14ac:dyDescent="0.3"/>
    <row r="2710" ht="46.8" x14ac:dyDescent="0.3"/>
    <row r="2711" ht="46.8" x14ac:dyDescent="0.3"/>
    <row r="2712" ht="46.8" x14ac:dyDescent="0.3"/>
    <row r="2713" ht="46.8" x14ac:dyDescent="0.3"/>
    <row r="2714" ht="46.8" x14ac:dyDescent="0.3"/>
    <row r="2715" ht="46.8" x14ac:dyDescent="0.3"/>
    <row r="2716" ht="46.8" x14ac:dyDescent="0.3"/>
    <row r="2717" ht="46.8" x14ac:dyDescent="0.3"/>
    <row r="2718" ht="46.8" x14ac:dyDescent="0.3"/>
    <row r="2719" ht="46.8" x14ac:dyDescent="0.3"/>
    <row r="2720" ht="46.8" x14ac:dyDescent="0.3"/>
    <row r="2721" ht="46.8" x14ac:dyDescent="0.3"/>
    <row r="2722" ht="46.8" x14ac:dyDescent="0.3"/>
    <row r="2723" ht="46.8" x14ac:dyDescent="0.3"/>
    <row r="2724" ht="46.8" x14ac:dyDescent="0.3"/>
    <row r="2725" ht="46.8" x14ac:dyDescent="0.3"/>
    <row r="2726" ht="46.8" x14ac:dyDescent="0.3"/>
    <row r="2727" ht="46.8" x14ac:dyDescent="0.3"/>
    <row r="2728" ht="46.8" x14ac:dyDescent="0.3"/>
    <row r="2729" ht="46.8" x14ac:dyDescent="0.3"/>
    <row r="2730" ht="46.8" x14ac:dyDescent="0.3"/>
    <row r="2731" ht="46.8" x14ac:dyDescent="0.3"/>
    <row r="2732" ht="46.8" x14ac:dyDescent="0.3"/>
    <row r="2733" ht="46.8" x14ac:dyDescent="0.3"/>
    <row r="2734" ht="46.8" x14ac:dyDescent="0.3"/>
    <row r="2735" ht="46.8" x14ac:dyDescent="0.3"/>
    <row r="2736" ht="46.8" x14ac:dyDescent="0.3"/>
    <row r="2737" ht="46.8" x14ac:dyDescent="0.3"/>
    <row r="2738" ht="46.8" x14ac:dyDescent="0.3"/>
    <row r="2739" ht="46.8" x14ac:dyDescent="0.3"/>
    <row r="2740" ht="46.8" x14ac:dyDescent="0.3"/>
    <row r="2741" ht="46.8" x14ac:dyDescent="0.3"/>
    <row r="2742" ht="46.8" x14ac:dyDescent="0.3"/>
    <row r="2743" ht="46.8" x14ac:dyDescent="0.3"/>
    <row r="2744" ht="46.8" x14ac:dyDescent="0.3"/>
    <row r="2745" ht="46.8" x14ac:dyDescent="0.3"/>
    <row r="2746" ht="46.8" x14ac:dyDescent="0.3"/>
    <row r="2747" ht="46.8" x14ac:dyDescent="0.3"/>
    <row r="2748" ht="46.8" x14ac:dyDescent="0.3"/>
    <row r="2749" ht="46.8" x14ac:dyDescent="0.3"/>
    <row r="2750" ht="46.8" x14ac:dyDescent="0.3"/>
    <row r="2751" ht="46.8" x14ac:dyDescent="0.3"/>
    <row r="2752" ht="46.8" x14ac:dyDescent="0.3"/>
    <row r="2753" ht="46.8" x14ac:dyDescent="0.3"/>
    <row r="2754" ht="46.8" x14ac:dyDescent="0.3"/>
    <row r="2755" ht="46.8" x14ac:dyDescent="0.3"/>
    <row r="2756" ht="46.8" x14ac:dyDescent="0.3"/>
    <row r="2757" ht="46.8" x14ac:dyDescent="0.3"/>
    <row r="2758" ht="46.8" x14ac:dyDescent="0.3"/>
    <row r="2759" ht="46.8" x14ac:dyDescent="0.3"/>
    <row r="2760" ht="46.8" x14ac:dyDescent="0.3"/>
    <row r="2761" ht="46.8" x14ac:dyDescent="0.3"/>
    <row r="2762" ht="46.8" x14ac:dyDescent="0.3"/>
    <row r="2763" ht="46.8" x14ac:dyDescent="0.3"/>
    <row r="2764" ht="46.8" x14ac:dyDescent="0.3"/>
    <row r="2765" ht="46.8" x14ac:dyDescent="0.3"/>
    <row r="2766" ht="46.8" x14ac:dyDescent="0.3"/>
    <row r="2767" ht="46.8" x14ac:dyDescent="0.3"/>
    <row r="2768" ht="46.8" x14ac:dyDescent="0.3"/>
    <row r="2769" ht="46.8" x14ac:dyDescent="0.3"/>
    <row r="2770" ht="46.8" x14ac:dyDescent="0.3"/>
    <row r="2771" ht="46.8" x14ac:dyDescent="0.3"/>
    <row r="2772" ht="46.8" x14ac:dyDescent="0.3"/>
    <row r="2773" ht="46.8" x14ac:dyDescent="0.3"/>
    <row r="2774" ht="46.8" x14ac:dyDescent="0.3"/>
    <row r="2775" ht="46.8" x14ac:dyDescent="0.3"/>
    <row r="2776" ht="46.8" x14ac:dyDescent="0.3"/>
    <row r="2777" ht="46.8" x14ac:dyDescent="0.3"/>
    <row r="2778" ht="46.8" x14ac:dyDescent="0.3"/>
    <row r="2779" ht="46.8" x14ac:dyDescent="0.3"/>
    <row r="2780" ht="46.8" x14ac:dyDescent="0.3"/>
    <row r="2781" ht="46.8" x14ac:dyDescent="0.3"/>
    <row r="2782" ht="46.8" x14ac:dyDescent="0.3"/>
    <row r="2783" ht="46.8" x14ac:dyDescent="0.3"/>
    <row r="2784" ht="46.8" x14ac:dyDescent="0.3"/>
    <row r="2785" ht="46.8" x14ac:dyDescent="0.3"/>
    <row r="2786" ht="46.8" x14ac:dyDescent="0.3"/>
    <row r="2787" ht="46.8" x14ac:dyDescent="0.3"/>
    <row r="2788" ht="46.8" x14ac:dyDescent="0.3"/>
    <row r="2789" ht="46.8" x14ac:dyDescent="0.3"/>
    <row r="2790" ht="46.8" x14ac:dyDescent="0.3"/>
    <row r="2791" ht="46.8" x14ac:dyDescent="0.3"/>
    <row r="2792" ht="46.8" x14ac:dyDescent="0.3"/>
    <row r="2793" ht="46.8" x14ac:dyDescent="0.3"/>
    <row r="2794" ht="46.8" x14ac:dyDescent="0.3"/>
    <row r="2795" ht="46.8" x14ac:dyDescent="0.3"/>
    <row r="2796" ht="46.8" x14ac:dyDescent="0.3"/>
    <row r="2797" ht="46.8" x14ac:dyDescent="0.3"/>
    <row r="2798" ht="46.8" x14ac:dyDescent="0.3"/>
    <row r="2799" ht="46.8" x14ac:dyDescent="0.3"/>
    <row r="2800" ht="46.8" x14ac:dyDescent="0.3"/>
    <row r="2801" ht="46.8" x14ac:dyDescent="0.3"/>
    <row r="2802" ht="46.8" x14ac:dyDescent="0.3"/>
    <row r="2803" ht="46.8" x14ac:dyDescent="0.3"/>
    <row r="2804" ht="46.8" x14ac:dyDescent="0.3"/>
    <row r="2805" ht="46.8" x14ac:dyDescent="0.3"/>
    <row r="2806" ht="46.8" x14ac:dyDescent="0.3"/>
    <row r="2807" ht="46.8" x14ac:dyDescent="0.3"/>
    <row r="2808" ht="46.8" x14ac:dyDescent="0.3"/>
    <row r="2809" ht="46.8" x14ac:dyDescent="0.3"/>
    <row r="2810" ht="46.8" x14ac:dyDescent="0.3"/>
    <row r="2811" ht="46.8" x14ac:dyDescent="0.3"/>
    <row r="2812" ht="46.8" x14ac:dyDescent="0.3"/>
    <row r="2813" ht="46.8" x14ac:dyDescent="0.3"/>
    <row r="2814" ht="46.8" x14ac:dyDescent="0.3"/>
    <row r="2815" ht="46.8" x14ac:dyDescent="0.3"/>
    <row r="2816" ht="46.8" x14ac:dyDescent="0.3"/>
    <row r="2817" ht="46.8" x14ac:dyDescent="0.3"/>
    <row r="2818" ht="46.8" x14ac:dyDescent="0.3"/>
    <row r="2819" ht="46.8" x14ac:dyDescent="0.3"/>
    <row r="2820" ht="46.8" x14ac:dyDescent="0.3"/>
    <row r="2821" ht="46.8" x14ac:dyDescent="0.3"/>
    <row r="2822" ht="46.8" x14ac:dyDescent="0.3"/>
    <row r="2823" ht="46.8" x14ac:dyDescent="0.3"/>
    <row r="2824" ht="46.8" x14ac:dyDescent="0.3"/>
    <row r="2825" ht="46.8" x14ac:dyDescent="0.3"/>
    <row r="2826" ht="46.8" x14ac:dyDescent="0.3"/>
    <row r="2827" ht="46.8" x14ac:dyDescent="0.3"/>
    <row r="2828" ht="46.8" x14ac:dyDescent="0.3"/>
    <row r="2829" ht="46.8" x14ac:dyDescent="0.3"/>
    <row r="2830" ht="46.8" x14ac:dyDescent="0.3"/>
    <row r="2831" ht="46.8" x14ac:dyDescent="0.3"/>
    <row r="2832" ht="46.8" x14ac:dyDescent="0.3"/>
    <row r="2833" ht="46.8" x14ac:dyDescent="0.3"/>
    <row r="2834" ht="46.8" x14ac:dyDescent="0.3"/>
    <row r="2835" ht="46.8" x14ac:dyDescent="0.3"/>
    <row r="2836" ht="46.8" x14ac:dyDescent="0.3"/>
    <row r="2837" ht="46.8" x14ac:dyDescent="0.3"/>
    <row r="2838" ht="46.8" x14ac:dyDescent="0.3"/>
    <row r="2839" ht="46.8" x14ac:dyDescent="0.3"/>
    <row r="2840" ht="46.8" x14ac:dyDescent="0.3"/>
    <row r="2841" ht="46.8" x14ac:dyDescent="0.3"/>
    <row r="2842" ht="46.8" x14ac:dyDescent="0.3"/>
    <row r="2843" ht="46.8" x14ac:dyDescent="0.3"/>
    <row r="2844" ht="46.8" x14ac:dyDescent="0.3"/>
    <row r="2845" ht="46.8" x14ac:dyDescent="0.3"/>
    <row r="2846" ht="46.8" x14ac:dyDescent="0.3"/>
    <row r="2847" ht="46.8" x14ac:dyDescent="0.3"/>
    <row r="2848" ht="46.8" x14ac:dyDescent="0.3"/>
    <row r="2849" ht="46.8" x14ac:dyDescent="0.3"/>
    <row r="2850" ht="46.8" x14ac:dyDescent="0.3"/>
    <row r="2851" ht="46.8" x14ac:dyDescent="0.3"/>
    <row r="2852" ht="46.8" x14ac:dyDescent="0.3"/>
    <row r="2853" ht="46.8" x14ac:dyDescent="0.3"/>
    <row r="2854" ht="46.8" x14ac:dyDescent="0.3"/>
    <row r="2855" ht="46.8" x14ac:dyDescent="0.3"/>
    <row r="2856" ht="46.8" x14ac:dyDescent="0.3"/>
    <row r="2857" ht="46.8" x14ac:dyDescent="0.3"/>
    <row r="2858" ht="46.8" x14ac:dyDescent="0.3"/>
    <row r="2859" ht="46.8" x14ac:dyDescent="0.3"/>
    <row r="2860" ht="46.8" x14ac:dyDescent="0.3"/>
    <row r="2861" ht="46.8" x14ac:dyDescent="0.3"/>
    <row r="2862" ht="46.8" x14ac:dyDescent="0.3"/>
    <row r="2863" ht="46.8" x14ac:dyDescent="0.3"/>
    <row r="2864" ht="46.8" x14ac:dyDescent="0.3"/>
    <row r="2865" ht="46.8" x14ac:dyDescent="0.3"/>
    <row r="2866" ht="46.8" x14ac:dyDescent="0.3"/>
    <row r="2867" ht="46.8" x14ac:dyDescent="0.3"/>
    <row r="2868" ht="46.8" x14ac:dyDescent="0.3"/>
    <row r="2869" ht="46.8" x14ac:dyDescent="0.3"/>
    <row r="2870" ht="46.8" x14ac:dyDescent="0.3"/>
    <row r="2871" ht="46.8" x14ac:dyDescent="0.3"/>
    <row r="2872" ht="46.8" x14ac:dyDescent="0.3"/>
    <row r="2873" ht="46.8" x14ac:dyDescent="0.3"/>
    <row r="2874" ht="46.8" x14ac:dyDescent="0.3"/>
    <row r="2875" ht="46.8" x14ac:dyDescent="0.3"/>
    <row r="2876" ht="46.8" x14ac:dyDescent="0.3"/>
    <row r="2877" ht="46.8" x14ac:dyDescent="0.3"/>
    <row r="2878" ht="46.8" x14ac:dyDescent="0.3"/>
    <row r="2879" ht="46.8" x14ac:dyDescent="0.3"/>
    <row r="2880" ht="46.8" x14ac:dyDescent="0.3"/>
    <row r="2881" ht="46.8" x14ac:dyDescent="0.3"/>
    <row r="2882" ht="46.8" x14ac:dyDescent="0.3"/>
    <row r="2883" ht="46.8" x14ac:dyDescent="0.3"/>
    <row r="2884" ht="46.8" x14ac:dyDescent="0.3"/>
    <row r="2885" ht="46.8" x14ac:dyDescent="0.3"/>
    <row r="2886" ht="46.8" x14ac:dyDescent="0.3"/>
    <row r="2887" ht="46.8" x14ac:dyDescent="0.3"/>
    <row r="2888" ht="46.8" x14ac:dyDescent="0.3"/>
    <row r="2889" ht="46.8" x14ac:dyDescent="0.3"/>
    <row r="2890" ht="46.8" x14ac:dyDescent="0.3"/>
    <row r="2891" ht="46.8" x14ac:dyDescent="0.3"/>
    <row r="2892" ht="46.8" x14ac:dyDescent="0.3"/>
    <row r="2893" ht="46.8" x14ac:dyDescent="0.3"/>
    <row r="2894" ht="46.8" x14ac:dyDescent="0.3"/>
    <row r="2895" ht="46.8" x14ac:dyDescent="0.3"/>
    <row r="2896" ht="46.8" x14ac:dyDescent="0.3"/>
    <row r="2897" ht="46.8" x14ac:dyDescent="0.3"/>
    <row r="2898" ht="46.8" x14ac:dyDescent="0.3"/>
    <row r="2899" ht="46.8" x14ac:dyDescent="0.3"/>
    <row r="2900" ht="46.8" x14ac:dyDescent="0.3"/>
    <row r="2901" ht="46.8" x14ac:dyDescent="0.3"/>
    <row r="2902" ht="46.8" x14ac:dyDescent="0.3"/>
    <row r="2903" ht="46.8" x14ac:dyDescent="0.3"/>
    <row r="2904" ht="46.8" x14ac:dyDescent="0.3"/>
    <row r="2905" ht="46.8" x14ac:dyDescent="0.3"/>
    <row r="2906" ht="46.8" x14ac:dyDescent="0.3"/>
    <row r="2907" ht="46.8" x14ac:dyDescent="0.3"/>
    <row r="2908" ht="46.8" x14ac:dyDescent="0.3"/>
    <row r="2909" ht="46.8" x14ac:dyDescent="0.3"/>
    <row r="2910" ht="46.8" x14ac:dyDescent="0.3"/>
    <row r="2911" ht="46.8" x14ac:dyDescent="0.3"/>
    <row r="2912" ht="46.8" x14ac:dyDescent="0.3"/>
    <row r="2913" ht="46.8" x14ac:dyDescent="0.3"/>
    <row r="2914" ht="46.8" x14ac:dyDescent="0.3"/>
    <row r="2915" ht="46.8" x14ac:dyDescent="0.3"/>
    <row r="2916" ht="46.8" x14ac:dyDescent="0.3"/>
    <row r="2917" ht="46.8" x14ac:dyDescent="0.3"/>
    <row r="2918" ht="46.8" x14ac:dyDescent="0.3"/>
    <row r="2919" ht="46.8" x14ac:dyDescent="0.3"/>
    <row r="2920" ht="46.8" x14ac:dyDescent="0.3"/>
    <row r="2921" ht="46.8" x14ac:dyDescent="0.3"/>
    <row r="2922" ht="46.8" x14ac:dyDescent="0.3"/>
    <row r="2923" ht="46.8" x14ac:dyDescent="0.3"/>
    <row r="2924" ht="46.8" x14ac:dyDescent="0.3"/>
    <row r="2925" ht="46.8" x14ac:dyDescent="0.3"/>
    <row r="2926" ht="46.8" x14ac:dyDescent="0.3"/>
    <row r="2927" ht="46.8" x14ac:dyDescent="0.3"/>
    <row r="2928" ht="46.8" x14ac:dyDescent="0.3"/>
    <row r="2929" ht="46.8" x14ac:dyDescent="0.3"/>
    <row r="2930" ht="46.8" x14ac:dyDescent="0.3"/>
    <row r="2931" ht="46.8" x14ac:dyDescent="0.3"/>
    <row r="2932" ht="46.8" x14ac:dyDescent="0.3"/>
    <row r="2933" ht="46.8" x14ac:dyDescent="0.3"/>
    <row r="2934" ht="46.8" x14ac:dyDescent="0.3"/>
    <row r="2935" ht="46.8" x14ac:dyDescent="0.3"/>
    <row r="2936" ht="46.8" x14ac:dyDescent="0.3"/>
    <row r="2937" ht="46.8" x14ac:dyDescent="0.3"/>
    <row r="2938" ht="46.8" x14ac:dyDescent="0.3"/>
    <row r="2939" ht="46.8" x14ac:dyDescent="0.3"/>
    <row r="2940" ht="46.8" x14ac:dyDescent="0.3"/>
    <row r="2941" ht="46.8" x14ac:dyDescent="0.3"/>
    <row r="2942" ht="46.8" x14ac:dyDescent="0.3"/>
    <row r="2943" ht="46.8" x14ac:dyDescent="0.3"/>
    <row r="2944" ht="46.8" x14ac:dyDescent="0.3"/>
    <row r="2945" ht="46.8" x14ac:dyDescent="0.3"/>
    <row r="2946" ht="46.8" x14ac:dyDescent="0.3"/>
    <row r="2947" ht="46.8" x14ac:dyDescent="0.3"/>
    <row r="2948" ht="46.8" x14ac:dyDescent="0.3"/>
    <row r="2949" ht="46.8" x14ac:dyDescent="0.3"/>
    <row r="2950" ht="46.8" x14ac:dyDescent="0.3"/>
    <row r="2951" ht="46.8" x14ac:dyDescent="0.3"/>
    <row r="2952" ht="46.8" x14ac:dyDescent="0.3"/>
    <row r="2953" ht="46.8" x14ac:dyDescent="0.3"/>
    <row r="2954" ht="46.8" x14ac:dyDescent="0.3"/>
    <row r="2955" ht="46.8" x14ac:dyDescent="0.3"/>
    <row r="2956" ht="46.8" x14ac:dyDescent="0.3"/>
    <row r="2957" ht="46.8" x14ac:dyDescent="0.3"/>
    <row r="2958" ht="46.8" x14ac:dyDescent="0.3"/>
    <row r="2959" ht="46.8" x14ac:dyDescent="0.3"/>
    <row r="2960" ht="46.8" x14ac:dyDescent="0.3"/>
    <row r="2961" ht="46.8" x14ac:dyDescent="0.3"/>
    <row r="2962" ht="46.8" x14ac:dyDescent="0.3"/>
    <row r="2963" ht="46.8" x14ac:dyDescent="0.3"/>
    <row r="2964" ht="46.8" x14ac:dyDescent="0.3"/>
    <row r="2965" ht="46.8" x14ac:dyDescent="0.3"/>
    <row r="2966" ht="46.8" x14ac:dyDescent="0.3"/>
    <row r="2967" ht="46.8" x14ac:dyDescent="0.3"/>
    <row r="2968" ht="46.8" x14ac:dyDescent="0.3"/>
    <row r="2969" ht="46.8" x14ac:dyDescent="0.3"/>
    <row r="2970" ht="46.8" x14ac:dyDescent="0.3"/>
    <row r="2971" ht="46.8" x14ac:dyDescent="0.3"/>
    <row r="2972" ht="46.8" x14ac:dyDescent="0.3"/>
    <row r="2973" ht="46.8" x14ac:dyDescent="0.3"/>
    <row r="2974" ht="46.8" x14ac:dyDescent="0.3"/>
    <row r="2975" ht="46.8" x14ac:dyDescent="0.3"/>
    <row r="2976" ht="46.8" x14ac:dyDescent="0.3"/>
    <row r="2977" ht="46.8" x14ac:dyDescent="0.3"/>
    <row r="2978" ht="46.8" x14ac:dyDescent="0.3"/>
    <row r="2979" ht="46.8" x14ac:dyDescent="0.3"/>
    <row r="2980" ht="46.8" x14ac:dyDescent="0.3"/>
    <row r="2981" ht="46.8" x14ac:dyDescent="0.3"/>
    <row r="2982" ht="46.8" x14ac:dyDescent="0.3"/>
    <row r="2983" ht="46.8" x14ac:dyDescent="0.3"/>
    <row r="2984" ht="46.8" x14ac:dyDescent="0.3"/>
    <row r="2985" ht="46.8" x14ac:dyDescent="0.3"/>
    <row r="2986" ht="46.8" x14ac:dyDescent="0.3"/>
    <row r="2987" ht="46.8" x14ac:dyDescent="0.3"/>
    <row r="2988" ht="46.8" x14ac:dyDescent="0.3"/>
    <row r="2989" ht="46.8" x14ac:dyDescent="0.3"/>
    <row r="2990" ht="46.8" x14ac:dyDescent="0.3"/>
    <row r="2991" ht="46.8" x14ac:dyDescent="0.3"/>
    <row r="2992" ht="46.8" x14ac:dyDescent="0.3"/>
    <row r="2993" ht="46.8" x14ac:dyDescent="0.3"/>
    <row r="2994" ht="46.8" x14ac:dyDescent="0.3"/>
    <row r="2995" ht="46.8" x14ac:dyDescent="0.3"/>
    <row r="2996" ht="46.8" x14ac:dyDescent="0.3"/>
    <row r="2997" ht="46.8" x14ac:dyDescent="0.3"/>
    <row r="2998" ht="46.8" x14ac:dyDescent="0.3"/>
    <row r="2999" ht="46.8" x14ac:dyDescent="0.3"/>
    <row r="3000" ht="46.8" x14ac:dyDescent="0.3"/>
    <row r="3001" ht="46.8" x14ac:dyDescent="0.3"/>
    <row r="3002" ht="46.8" x14ac:dyDescent="0.3"/>
    <row r="3003" ht="46.8" x14ac:dyDescent="0.3"/>
    <row r="3004" ht="46.8" x14ac:dyDescent="0.3"/>
    <row r="3005" ht="46.8" x14ac:dyDescent="0.3"/>
    <row r="3006" ht="46.8" x14ac:dyDescent="0.3"/>
    <row r="3007" ht="46.8" x14ac:dyDescent="0.3"/>
    <row r="3008" ht="46.8" x14ac:dyDescent="0.3"/>
    <row r="3009" ht="46.8" x14ac:dyDescent="0.3"/>
    <row r="3010" ht="46.8" x14ac:dyDescent="0.3"/>
    <row r="3011" ht="46.8" x14ac:dyDescent="0.3"/>
    <row r="3012" ht="46.8" x14ac:dyDescent="0.3"/>
    <row r="3013" ht="46.8" x14ac:dyDescent="0.3"/>
    <row r="3014" ht="46.8" x14ac:dyDescent="0.3"/>
    <row r="3015" ht="46.8" x14ac:dyDescent="0.3"/>
    <row r="3016" ht="46.8" x14ac:dyDescent="0.3"/>
    <row r="3017" ht="46.8" x14ac:dyDescent="0.3"/>
    <row r="3018" ht="46.8" x14ac:dyDescent="0.3"/>
    <row r="3019" ht="46.8" x14ac:dyDescent="0.3"/>
    <row r="3020" ht="46.8" x14ac:dyDescent="0.3"/>
    <row r="3021" ht="46.8" x14ac:dyDescent="0.3"/>
    <row r="3022" ht="46.8" x14ac:dyDescent="0.3"/>
    <row r="3023" ht="46.8" x14ac:dyDescent="0.3"/>
    <row r="3024" ht="46.8" x14ac:dyDescent="0.3"/>
    <row r="3025" ht="46.8" x14ac:dyDescent="0.3"/>
    <row r="3026" ht="46.8" x14ac:dyDescent="0.3"/>
    <row r="3027" ht="46.8" x14ac:dyDescent="0.3"/>
    <row r="3028" ht="46.8" x14ac:dyDescent="0.3"/>
    <row r="3029" ht="46.8" x14ac:dyDescent="0.3"/>
    <row r="3030" ht="46.8" x14ac:dyDescent="0.3"/>
    <row r="3031" ht="46.8" x14ac:dyDescent="0.3"/>
    <row r="3032" ht="46.8" x14ac:dyDescent="0.3"/>
    <row r="3033" ht="46.8" x14ac:dyDescent="0.3"/>
    <row r="3034" ht="46.8" x14ac:dyDescent="0.3"/>
    <row r="3035" ht="46.8" x14ac:dyDescent="0.3"/>
    <row r="3036" ht="46.8" x14ac:dyDescent="0.3"/>
    <row r="3037" ht="46.8" x14ac:dyDescent="0.3"/>
    <row r="3038" ht="46.8" x14ac:dyDescent="0.3"/>
    <row r="3039" ht="46.8" x14ac:dyDescent="0.3"/>
    <row r="3040" ht="46.8" x14ac:dyDescent="0.3"/>
    <row r="3041" ht="46.8" x14ac:dyDescent="0.3"/>
    <row r="3042" ht="46.8" x14ac:dyDescent="0.3"/>
    <row r="3043" ht="46.8" x14ac:dyDescent="0.3"/>
    <row r="3044" ht="46.8" x14ac:dyDescent="0.3"/>
    <row r="3045" ht="46.8" x14ac:dyDescent="0.3"/>
    <row r="3046" ht="46.8" x14ac:dyDescent="0.3"/>
    <row r="3047" ht="46.8" x14ac:dyDescent="0.3"/>
    <row r="3048" ht="46.8" x14ac:dyDescent="0.3"/>
    <row r="3049" ht="46.8" x14ac:dyDescent="0.3"/>
    <row r="3050" ht="46.8" x14ac:dyDescent="0.3"/>
    <row r="3051" ht="46.8" x14ac:dyDescent="0.3"/>
    <row r="3052" ht="46.8" x14ac:dyDescent="0.3"/>
    <row r="3053" ht="46.8" x14ac:dyDescent="0.3"/>
    <row r="3054" ht="46.8" x14ac:dyDescent="0.3"/>
    <row r="3055" ht="46.8" x14ac:dyDescent="0.3"/>
    <row r="3056" ht="46.8" x14ac:dyDescent="0.3"/>
    <row r="3057" ht="46.8" x14ac:dyDescent="0.3"/>
    <row r="3058" ht="46.8" x14ac:dyDescent="0.3"/>
    <row r="3059" ht="46.8" x14ac:dyDescent="0.3"/>
    <row r="3060" ht="46.8" x14ac:dyDescent="0.3"/>
    <row r="3061" ht="46.8" x14ac:dyDescent="0.3"/>
    <row r="3062" ht="46.8" x14ac:dyDescent="0.3"/>
    <row r="3063" ht="46.8" x14ac:dyDescent="0.3"/>
    <row r="3064" ht="46.8" x14ac:dyDescent="0.3"/>
    <row r="3065" ht="46.8" x14ac:dyDescent="0.3"/>
    <row r="3066" ht="46.8" x14ac:dyDescent="0.3"/>
    <row r="3067" ht="46.8" x14ac:dyDescent="0.3"/>
    <row r="3068" ht="46.8" x14ac:dyDescent="0.3"/>
    <row r="3069" ht="46.8" x14ac:dyDescent="0.3"/>
    <row r="3070" ht="46.8" x14ac:dyDescent="0.3"/>
    <row r="3071" ht="46.8" x14ac:dyDescent="0.3"/>
    <row r="3072" ht="46.8" x14ac:dyDescent="0.3"/>
    <row r="3073" ht="46.8" x14ac:dyDescent="0.3"/>
    <row r="3074" ht="46.8" x14ac:dyDescent="0.3"/>
    <row r="3075" ht="46.8" x14ac:dyDescent="0.3"/>
    <row r="3076" ht="46.8" x14ac:dyDescent="0.3"/>
    <row r="3077" ht="46.8" x14ac:dyDescent="0.3"/>
    <row r="3078" ht="46.8" x14ac:dyDescent="0.3"/>
    <row r="3079" ht="46.8" x14ac:dyDescent="0.3"/>
    <row r="3080" ht="46.8" x14ac:dyDescent="0.3"/>
    <row r="3081" ht="46.8" x14ac:dyDescent="0.3"/>
    <row r="3082" ht="46.8" x14ac:dyDescent="0.3"/>
    <row r="3083" ht="46.8" x14ac:dyDescent="0.3"/>
    <row r="3084" ht="46.8" x14ac:dyDescent="0.3"/>
    <row r="3085" ht="46.8" x14ac:dyDescent="0.3"/>
    <row r="3086" ht="46.8" x14ac:dyDescent="0.3"/>
    <row r="3087" ht="46.8" x14ac:dyDescent="0.3"/>
    <row r="3088" ht="46.8" x14ac:dyDescent="0.3"/>
    <row r="3089" ht="46.8" x14ac:dyDescent="0.3"/>
    <row r="3090" ht="46.8" x14ac:dyDescent="0.3"/>
    <row r="3091" ht="46.8" x14ac:dyDescent="0.3"/>
    <row r="3092" ht="46.8" x14ac:dyDescent="0.3"/>
    <row r="3093" ht="46.8" x14ac:dyDescent="0.3"/>
    <row r="3094" ht="46.8" x14ac:dyDescent="0.3"/>
    <row r="3095" ht="46.8" x14ac:dyDescent="0.3"/>
    <row r="3096" ht="46.8" x14ac:dyDescent="0.3"/>
    <row r="3097" ht="46.8" x14ac:dyDescent="0.3"/>
    <row r="3098" ht="46.8" x14ac:dyDescent="0.3"/>
    <row r="3099" ht="46.8" x14ac:dyDescent="0.3"/>
    <row r="3100" ht="46.8" x14ac:dyDescent="0.3"/>
    <row r="3101" ht="46.8" x14ac:dyDescent="0.3"/>
    <row r="3102" ht="46.8" x14ac:dyDescent="0.3"/>
    <row r="3103" ht="46.8" x14ac:dyDescent="0.3"/>
    <row r="3104" ht="46.8" x14ac:dyDescent="0.3"/>
    <row r="3105" ht="46.8" x14ac:dyDescent="0.3"/>
    <row r="3106" ht="46.8" x14ac:dyDescent="0.3"/>
    <row r="3107" ht="46.8" x14ac:dyDescent="0.3"/>
    <row r="3108" ht="46.8" x14ac:dyDescent="0.3"/>
    <row r="3109" ht="46.8" x14ac:dyDescent="0.3"/>
    <row r="3110" ht="46.8" x14ac:dyDescent="0.3"/>
    <row r="3111" ht="46.8" x14ac:dyDescent="0.3"/>
    <row r="3112" ht="46.8" x14ac:dyDescent="0.3"/>
    <row r="3113" ht="46.8" x14ac:dyDescent="0.3"/>
    <row r="3114" ht="46.8" x14ac:dyDescent="0.3"/>
    <row r="3115" ht="46.8" x14ac:dyDescent="0.3"/>
    <row r="3116" ht="46.8" x14ac:dyDescent="0.3"/>
    <row r="3117" ht="46.8" x14ac:dyDescent="0.3"/>
    <row r="3118" ht="46.8" x14ac:dyDescent="0.3"/>
    <row r="3119" ht="46.8" x14ac:dyDescent="0.3"/>
    <row r="3120" ht="46.8" x14ac:dyDescent="0.3"/>
    <row r="3121" ht="46.8" x14ac:dyDescent="0.3"/>
    <row r="3122" ht="46.8" x14ac:dyDescent="0.3"/>
    <row r="3123" ht="46.8" x14ac:dyDescent="0.3"/>
    <row r="3124" ht="46.8" x14ac:dyDescent="0.3"/>
    <row r="3125" ht="46.8" x14ac:dyDescent="0.3"/>
    <row r="3126" ht="46.8" x14ac:dyDescent="0.3"/>
    <row r="3127" ht="46.8" x14ac:dyDescent="0.3"/>
    <row r="3128" ht="46.8" x14ac:dyDescent="0.3"/>
    <row r="3129" ht="46.8" x14ac:dyDescent="0.3"/>
    <row r="3130" ht="46.8" x14ac:dyDescent="0.3"/>
    <row r="3131" ht="46.8" x14ac:dyDescent="0.3"/>
    <row r="3132" ht="46.8" x14ac:dyDescent="0.3"/>
    <row r="3133" ht="46.8" x14ac:dyDescent="0.3"/>
    <row r="3134" ht="46.8" x14ac:dyDescent="0.3"/>
    <row r="3135" ht="46.8" x14ac:dyDescent="0.3"/>
    <row r="3136" ht="46.8" x14ac:dyDescent="0.3"/>
    <row r="3137" ht="46.8" x14ac:dyDescent="0.3"/>
    <row r="3138" ht="46.8" x14ac:dyDescent="0.3"/>
    <row r="3139" ht="46.8" x14ac:dyDescent="0.3"/>
    <row r="3140" ht="46.8" x14ac:dyDescent="0.3"/>
    <row r="3141" ht="46.8" x14ac:dyDescent="0.3"/>
    <row r="3142" ht="46.8" x14ac:dyDescent="0.3"/>
    <row r="3143" ht="46.8" x14ac:dyDescent="0.3"/>
    <row r="3144" ht="46.8" x14ac:dyDescent="0.3"/>
    <row r="3145" ht="46.8" x14ac:dyDescent="0.3"/>
    <row r="3146" ht="46.8" x14ac:dyDescent="0.3"/>
    <row r="3147" ht="46.8" x14ac:dyDescent="0.3"/>
    <row r="3148" ht="46.8" x14ac:dyDescent="0.3"/>
    <row r="3149" ht="46.8" x14ac:dyDescent="0.3"/>
    <row r="3150" ht="46.8" x14ac:dyDescent="0.3"/>
    <row r="3151" ht="46.8" x14ac:dyDescent="0.3"/>
    <row r="3152" ht="46.8" x14ac:dyDescent="0.3"/>
    <row r="3153" ht="46.8" x14ac:dyDescent="0.3"/>
    <row r="3154" ht="46.8" x14ac:dyDescent="0.3"/>
    <row r="3155" ht="46.8" x14ac:dyDescent="0.3"/>
    <row r="3156" ht="46.8" x14ac:dyDescent="0.3"/>
    <row r="3157" ht="46.8" x14ac:dyDescent="0.3"/>
    <row r="3158" ht="46.8" x14ac:dyDescent="0.3"/>
    <row r="3159" ht="46.8" x14ac:dyDescent="0.3"/>
    <row r="3160" ht="46.8" x14ac:dyDescent="0.3"/>
    <row r="3161" ht="46.8" x14ac:dyDescent="0.3"/>
    <row r="3162" ht="46.8" x14ac:dyDescent="0.3"/>
    <row r="3163" ht="46.8" x14ac:dyDescent="0.3"/>
    <row r="3164" ht="46.8" x14ac:dyDescent="0.3"/>
    <row r="3165" ht="46.8" x14ac:dyDescent="0.3"/>
    <row r="3166" ht="46.8" x14ac:dyDescent="0.3"/>
    <row r="3167" ht="46.8" x14ac:dyDescent="0.3"/>
    <row r="3168" ht="46.8" x14ac:dyDescent="0.3"/>
    <row r="3169" ht="46.8" x14ac:dyDescent="0.3"/>
    <row r="3170" ht="46.8" x14ac:dyDescent="0.3"/>
    <row r="3171" ht="46.8" x14ac:dyDescent="0.3"/>
    <row r="3172" ht="46.8" x14ac:dyDescent="0.3"/>
    <row r="3173" ht="46.8" x14ac:dyDescent="0.3"/>
    <row r="3174" ht="46.8" x14ac:dyDescent="0.3"/>
    <row r="3175" ht="46.8" x14ac:dyDescent="0.3"/>
    <row r="3176" ht="46.8" x14ac:dyDescent="0.3"/>
    <row r="3177" ht="46.8" x14ac:dyDescent="0.3"/>
    <row r="3178" ht="46.8" x14ac:dyDescent="0.3"/>
    <row r="3179" ht="46.8" x14ac:dyDescent="0.3"/>
    <row r="3180" ht="46.8" x14ac:dyDescent="0.3"/>
    <row r="3181" ht="46.8" x14ac:dyDescent="0.3"/>
    <row r="3182" ht="46.8" x14ac:dyDescent="0.3"/>
    <row r="3183" ht="46.8" x14ac:dyDescent="0.3"/>
    <row r="3184" ht="46.8" x14ac:dyDescent="0.3"/>
    <row r="3185" ht="46.8" x14ac:dyDescent="0.3"/>
    <row r="3186" ht="46.8" x14ac:dyDescent="0.3"/>
    <row r="3187" ht="46.8" x14ac:dyDescent="0.3"/>
    <row r="3188" ht="46.8" x14ac:dyDescent="0.3"/>
    <row r="3189" ht="46.8" x14ac:dyDescent="0.3"/>
    <row r="3190" ht="46.8" x14ac:dyDescent="0.3"/>
    <row r="3191" ht="46.8" x14ac:dyDescent="0.3"/>
    <row r="3192" ht="46.8" x14ac:dyDescent="0.3"/>
    <row r="3193" ht="46.8" x14ac:dyDescent="0.3"/>
    <row r="3194" ht="46.8" x14ac:dyDescent="0.3"/>
    <row r="3195" ht="46.8" x14ac:dyDescent="0.3"/>
    <row r="3196" ht="46.8" x14ac:dyDescent="0.3"/>
    <row r="3197" ht="46.8" x14ac:dyDescent="0.3"/>
    <row r="3198" ht="46.8" x14ac:dyDescent="0.3"/>
    <row r="3199" ht="46.8" x14ac:dyDescent="0.3"/>
    <row r="3200" ht="46.8" x14ac:dyDescent="0.3"/>
    <row r="3201" ht="46.8" x14ac:dyDescent="0.3"/>
    <row r="3202" ht="46.8" x14ac:dyDescent="0.3"/>
    <row r="3203" ht="46.8" x14ac:dyDescent="0.3"/>
    <row r="3204" ht="46.8" x14ac:dyDescent="0.3"/>
    <row r="3205" ht="46.8" x14ac:dyDescent="0.3"/>
    <row r="3206" ht="46.8" x14ac:dyDescent="0.3"/>
    <row r="3207" ht="46.8" x14ac:dyDescent="0.3"/>
    <row r="3208" ht="46.8" x14ac:dyDescent="0.3"/>
    <row r="3209" ht="46.8" x14ac:dyDescent="0.3"/>
    <row r="3210" ht="46.8" x14ac:dyDescent="0.3"/>
    <row r="3211" ht="46.8" x14ac:dyDescent="0.3"/>
    <row r="3212" ht="46.8" x14ac:dyDescent="0.3"/>
    <row r="3213" ht="46.8" x14ac:dyDescent="0.3"/>
    <row r="3214" ht="46.8" x14ac:dyDescent="0.3"/>
    <row r="3215" ht="46.8" x14ac:dyDescent="0.3"/>
    <row r="3216" ht="46.8" x14ac:dyDescent="0.3"/>
    <row r="3217" ht="46.8" x14ac:dyDescent="0.3"/>
    <row r="3218" ht="46.8" x14ac:dyDescent="0.3"/>
    <row r="3219" ht="46.8" x14ac:dyDescent="0.3"/>
    <row r="3220" ht="46.8" x14ac:dyDescent="0.3"/>
    <row r="3221" ht="46.8" x14ac:dyDescent="0.3"/>
    <row r="3222" ht="46.8" x14ac:dyDescent="0.3"/>
    <row r="3223" ht="46.8" x14ac:dyDescent="0.3"/>
    <row r="3224" ht="46.8" x14ac:dyDescent="0.3"/>
    <row r="3225" ht="46.8" x14ac:dyDescent="0.3"/>
    <row r="3226" ht="46.8" x14ac:dyDescent="0.3"/>
    <row r="3227" ht="46.8" x14ac:dyDescent="0.3"/>
    <row r="3228" ht="46.8" x14ac:dyDescent="0.3"/>
    <row r="3229" ht="46.8" x14ac:dyDescent="0.3"/>
    <row r="3230" ht="46.8" x14ac:dyDescent="0.3"/>
    <row r="3231" ht="46.8" x14ac:dyDescent="0.3"/>
    <row r="3232" ht="46.8" x14ac:dyDescent="0.3"/>
    <row r="3233" ht="46.8" x14ac:dyDescent="0.3"/>
    <row r="3234" ht="46.8" x14ac:dyDescent="0.3"/>
    <row r="3235" ht="46.8" x14ac:dyDescent="0.3"/>
    <row r="3236" ht="46.8" x14ac:dyDescent="0.3"/>
    <row r="3237" ht="46.8" x14ac:dyDescent="0.3"/>
    <row r="3238" ht="46.8" x14ac:dyDescent="0.3"/>
    <row r="3239" ht="46.8" x14ac:dyDescent="0.3"/>
    <row r="3240" ht="46.8" x14ac:dyDescent="0.3"/>
    <row r="3241" ht="46.8" x14ac:dyDescent="0.3"/>
    <row r="3242" ht="46.8" x14ac:dyDescent="0.3"/>
    <row r="3243" ht="46.8" x14ac:dyDescent="0.3"/>
    <row r="3244" ht="46.8" x14ac:dyDescent="0.3"/>
    <row r="3245" ht="46.8" x14ac:dyDescent="0.3"/>
    <row r="3246" ht="46.8" x14ac:dyDescent="0.3"/>
    <row r="3247" ht="46.8" x14ac:dyDescent="0.3"/>
    <row r="3248" ht="46.8" x14ac:dyDescent="0.3"/>
    <row r="3249" ht="46.8" x14ac:dyDescent="0.3"/>
    <row r="3250" ht="46.8" x14ac:dyDescent="0.3"/>
    <row r="3251" ht="46.8" x14ac:dyDescent="0.3"/>
    <row r="3252" ht="46.8" x14ac:dyDescent="0.3"/>
    <row r="3253" ht="46.8" x14ac:dyDescent="0.3"/>
    <row r="3254" ht="46.8" x14ac:dyDescent="0.3"/>
    <row r="3255" ht="46.8" x14ac:dyDescent="0.3"/>
    <row r="3256" ht="46.8" x14ac:dyDescent="0.3"/>
    <row r="3257" ht="46.8" x14ac:dyDescent="0.3"/>
    <row r="3258" ht="46.8" x14ac:dyDescent="0.3"/>
    <row r="3259" ht="46.8" x14ac:dyDescent="0.3"/>
    <row r="3260" ht="46.8" x14ac:dyDescent="0.3"/>
    <row r="3261" ht="46.8" x14ac:dyDescent="0.3"/>
    <row r="3262" ht="46.8" x14ac:dyDescent="0.3"/>
    <row r="3263" ht="46.8" x14ac:dyDescent="0.3"/>
    <row r="3264" ht="46.8" x14ac:dyDescent="0.3"/>
    <row r="3265" ht="46.8" x14ac:dyDescent="0.3"/>
    <row r="3266" ht="46.8" x14ac:dyDescent="0.3"/>
    <row r="3267" ht="46.8" x14ac:dyDescent="0.3"/>
    <row r="3268" ht="46.8" x14ac:dyDescent="0.3"/>
    <row r="3269" ht="46.8" x14ac:dyDescent="0.3"/>
    <row r="3270" ht="46.8" x14ac:dyDescent="0.3"/>
    <row r="3271" ht="46.8" x14ac:dyDescent="0.3"/>
    <row r="3272" ht="46.8" x14ac:dyDescent="0.3"/>
    <row r="3273" ht="46.8" x14ac:dyDescent="0.3"/>
    <row r="3274" ht="46.8" x14ac:dyDescent="0.3"/>
    <row r="3275" ht="46.8" x14ac:dyDescent="0.3"/>
    <row r="3276" ht="46.8" x14ac:dyDescent="0.3"/>
    <row r="3277" ht="46.8" x14ac:dyDescent="0.3"/>
    <row r="3278" ht="46.8" x14ac:dyDescent="0.3"/>
    <row r="3279" ht="46.8" x14ac:dyDescent="0.3"/>
    <row r="3280" ht="46.8" x14ac:dyDescent="0.3"/>
    <row r="3281" ht="46.8" x14ac:dyDescent="0.3"/>
    <row r="3282" ht="46.8" x14ac:dyDescent="0.3"/>
    <row r="3283" ht="46.8" x14ac:dyDescent="0.3"/>
    <row r="3284" ht="46.8" x14ac:dyDescent="0.3"/>
    <row r="3285" ht="46.8" x14ac:dyDescent="0.3"/>
    <row r="3286" ht="46.8" x14ac:dyDescent="0.3"/>
    <row r="3287" ht="46.8" x14ac:dyDescent="0.3"/>
    <row r="3288" ht="46.8" x14ac:dyDescent="0.3"/>
    <row r="3289" ht="46.8" x14ac:dyDescent="0.3"/>
    <row r="3290" ht="46.8" x14ac:dyDescent="0.3"/>
    <row r="3291" ht="46.8" x14ac:dyDescent="0.3"/>
    <row r="3292" ht="46.8" x14ac:dyDescent="0.3"/>
    <row r="3293" ht="46.8" x14ac:dyDescent="0.3"/>
    <row r="3294" ht="46.8" x14ac:dyDescent="0.3"/>
    <row r="3295" ht="46.8" x14ac:dyDescent="0.3"/>
    <row r="3296" ht="46.8" x14ac:dyDescent="0.3"/>
    <row r="3297" ht="46.8" x14ac:dyDescent="0.3"/>
    <row r="3298" ht="46.8" x14ac:dyDescent="0.3"/>
    <row r="3299" ht="46.8" x14ac:dyDescent="0.3"/>
    <row r="3300" ht="46.8" x14ac:dyDescent="0.3"/>
    <row r="3301" ht="46.8" x14ac:dyDescent="0.3"/>
    <row r="3302" ht="46.8" x14ac:dyDescent="0.3"/>
    <row r="3303" ht="46.8" x14ac:dyDescent="0.3"/>
    <row r="3304" ht="46.8" x14ac:dyDescent="0.3"/>
    <row r="3305" ht="46.8" x14ac:dyDescent="0.3"/>
    <row r="3306" ht="46.8" x14ac:dyDescent="0.3"/>
    <row r="3307" ht="46.8" x14ac:dyDescent="0.3"/>
    <row r="3308" ht="46.8" x14ac:dyDescent="0.3"/>
    <row r="3309" ht="46.8" x14ac:dyDescent="0.3"/>
    <row r="3310" ht="46.8" x14ac:dyDescent="0.3"/>
    <row r="3311" ht="46.8" x14ac:dyDescent="0.3"/>
    <row r="3312" ht="46.8" x14ac:dyDescent="0.3"/>
    <row r="3313" ht="46.8" x14ac:dyDescent="0.3"/>
    <row r="3314" ht="46.8" x14ac:dyDescent="0.3"/>
    <row r="3315" ht="46.8" x14ac:dyDescent="0.3"/>
    <row r="3316" ht="46.8" x14ac:dyDescent="0.3"/>
    <row r="3317" ht="46.8" x14ac:dyDescent="0.3"/>
    <row r="3318" ht="46.8" x14ac:dyDescent="0.3"/>
    <row r="3319" ht="46.8" x14ac:dyDescent="0.3"/>
    <row r="3320" ht="46.8" x14ac:dyDescent="0.3"/>
    <row r="3321" ht="46.8" x14ac:dyDescent="0.3"/>
    <row r="3322" ht="46.8" x14ac:dyDescent="0.3"/>
    <row r="3323" ht="46.8" x14ac:dyDescent="0.3"/>
    <row r="3324" ht="46.8" x14ac:dyDescent="0.3"/>
    <row r="3325" ht="46.8" x14ac:dyDescent="0.3"/>
    <row r="3326" ht="46.8" x14ac:dyDescent="0.3"/>
    <row r="3327" ht="46.8" x14ac:dyDescent="0.3"/>
    <row r="3328" ht="46.8" x14ac:dyDescent="0.3"/>
    <row r="3329" ht="46.8" x14ac:dyDescent="0.3"/>
    <row r="3330" ht="46.8" x14ac:dyDescent="0.3"/>
    <row r="3331" ht="46.8" x14ac:dyDescent="0.3"/>
    <row r="3332" ht="46.8" x14ac:dyDescent="0.3"/>
    <row r="3333" ht="46.8" x14ac:dyDescent="0.3"/>
    <row r="3334" ht="46.8" x14ac:dyDescent="0.3"/>
    <row r="3335" ht="46.8" x14ac:dyDescent="0.3"/>
    <row r="3336" ht="46.8" x14ac:dyDescent="0.3"/>
    <row r="3337" ht="46.8" x14ac:dyDescent="0.3"/>
    <row r="3338" ht="46.8" x14ac:dyDescent="0.3"/>
    <row r="3339" ht="46.8" x14ac:dyDescent="0.3"/>
    <row r="3340" ht="46.8" x14ac:dyDescent="0.3"/>
    <row r="3341" ht="46.8" x14ac:dyDescent="0.3"/>
    <row r="3342" ht="46.8" x14ac:dyDescent="0.3"/>
    <row r="3343" ht="46.8" x14ac:dyDescent="0.3"/>
    <row r="3344" ht="46.8" x14ac:dyDescent="0.3"/>
    <row r="3345" ht="46.8" x14ac:dyDescent="0.3"/>
    <row r="3346" ht="46.8" x14ac:dyDescent="0.3"/>
    <row r="3347" ht="46.8" x14ac:dyDescent="0.3"/>
    <row r="3348" ht="46.8" x14ac:dyDescent="0.3"/>
    <row r="3349" ht="46.8" x14ac:dyDescent="0.3"/>
    <row r="3350" ht="46.8" x14ac:dyDescent="0.3"/>
    <row r="3351" ht="46.8" x14ac:dyDescent="0.3"/>
    <row r="3352" ht="46.8" x14ac:dyDescent="0.3"/>
    <row r="3353" ht="46.8" x14ac:dyDescent="0.3"/>
    <row r="3354" ht="46.8" x14ac:dyDescent="0.3"/>
    <row r="3355" ht="46.8" x14ac:dyDescent="0.3"/>
    <row r="3356" ht="46.8" x14ac:dyDescent="0.3"/>
    <row r="3357" ht="46.8" x14ac:dyDescent="0.3"/>
    <row r="3358" ht="46.8" x14ac:dyDescent="0.3"/>
    <row r="3359" ht="46.8" x14ac:dyDescent="0.3"/>
    <row r="3360" ht="46.8" x14ac:dyDescent="0.3"/>
    <row r="3361" ht="46.8" x14ac:dyDescent="0.3"/>
    <row r="3362" ht="46.8" x14ac:dyDescent="0.3"/>
    <row r="3363" ht="46.8" x14ac:dyDescent="0.3"/>
    <row r="3364" ht="46.8" x14ac:dyDescent="0.3"/>
    <row r="3365" ht="46.8" x14ac:dyDescent="0.3"/>
    <row r="3366" ht="46.8" x14ac:dyDescent="0.3"/>
    <row r="3367" ht="46.8" x14ac:dyDescent="0.3"/>
    <row r="3368" ht="46.8" x14ac:dyDescent="0.3"/>
    <row r="3369" ht="46.8" x14ac:dyDescent="0.3"/>
    <row r="3370" ht="46.8" x14ac:dyDescent="0.3"/>
    <row r="3371" ht="46.8" x14ac:dyDescent="0.3"/>
    <row r="3372" ht="46.8" x14ac:dyDescent="0.3"/>
    <row r="3373" ht="46.8" x14ac:dyDescent="0.3"/>
    <row r="3374" ht="46.8" x14ac:dyDescent="0.3"/>
    <row r="3375" ht="46.8" x14ac:dyDescent="0.3"/>
    <row r="3376" ht="46.8" x14ac:dyDescent="0.3"/>
    <row r="3377" ht="46.8" x14ac:dyDescent="0.3"/>
    <row r="3378" ht="46.8" x14ac:dyDescent="0.3"/>
    <row r="3379" ht="46.8" x14ac:dyDescent="0.3"/>
    <row r="3380" ht="46.8" x14ac:dyDescent="0.3"/>
    <row r="3381" ht="46.8" x14ac:dyDescent="0.3"/>
    <row r="3382" ht="46.8" x14ac:dyDescent="0.3"/>
    <row r="3383" ht="46.8" x14ac:dyDescent="0.3"/>
    <row r="3384" ht="46.8" x14ac:dyDescent="0.3"/>
    <row r="3385" ht="46.8" x14ac:dyDescent="0.3"/>
    <row r="3386" ht="46.8" x14ac:dyDescent="0.3"/>
    <row r="3387" ht="46.8" x14ac:dyDescent="0.3"/>
    <row r="3388" ht="46.8" x14ac:dyDescent="0.3"/>
    <row r="3389" ht="46.8" x14ac:dyDescent="0.3"/>
    <row r="3390" ht="46.8" x14ac:dyDescent="0.3"/>
    <row r="3391" ht="46.8" x14ac:dyDescent="0.3"/>
    <row r="3392" ht="46.8" x14ac:dyDescent="0.3"/>
    <row r="3393" ht="46.8" x14ac:dyDescent="0.3"/>
    <row r="3394" ht="46.8" x14ac:dyDescent="0.3"/>
    <row r="3395" ht="46.8" x14ac:dyDescent="0.3"/>
    <row r="3396" ht="46.8" x14ac:dyDescent="0.3"/>
    <row r="3397" ht="46.8" x14ac:dyDescent="0.3"/>
    <row r="3398" ht="46.8" x14ac:dyDescent="0.3"/>
    <row r="3399" ht="46.8" x14ac:dyDescent="0.3"/>
    <row r="3400" ht="46.8" x14ac:dyDescent="0.3"/>
    <row r="3401" ht="46.8" x14ac:dyDescent="0.3"/>
    <row r="3402" ht="46.8" x14ac:dyDescent="0.3"/>
    <row r="3403" ht="46.8" x14ac:dyDescent="0.3"/>
    <row r="3404" ht="46.8" x14ac:dyDescent="0.3"/>
    <row r="3405" ht="46.8" x14ac:dyDescent="0.3"/>
    <row r="3406" ht="46.8" x14ac:dyDescent="0.3"/>
    <row r="3407" ht="46.8" x14ac:dyDescent="0.3"/>
    <row r="3408" ht="46.8" x14ac:dyDescent="0.3"/>
    <row r="3409" ht="46.8" x14ac:dyDescent="0.3"/>
    <row r="3410" ht="46.8" x14ac:dyDescent="0.3"/>
    <row r="3411" ht="46.8" x14ac:dyDescent="0.3"/>
    <row r="3412" ht="46.8" x14ac:dyDescent="0.3"/>
    <row r="3413" ht="46.8" x14ac:dyDescent="0.3"/>
    <row r="3414" ht="46.8" x14ac:dyDescent="0.3"/>
    <row r="3415" ht="46.8" x14ac:dyDescent="0.3"/>
    <row r="3416" ht="46.8" x14ac:dyDescent="0.3"/>
    <row r="3417" ht="46.8" x14ac:dyDescent="0.3"/>
    <row r="3418" ht="46.8" x14ac:dyDescent="0.3"/>
    <row r="3419" ht="46.8" x14ac:dyDescent="0.3"/>
    <row r="3420" ht="46.8" x14ac:dyDescent="0.3"/>
    <row r="3421" ht="46.8" x14ac:dyDescent="0.3"/>
    <row r="3422" ht="46.8" x14ac:dyDescent="0.3"/>
    <row r="3423" ht="46.8" x14ac:dyDescent="0.3"/>
    <row r="3424" ht="46.8" x14ac:dyDescent="0.3"/>
    <row r="3425" ht="46.8" x14ac:dyDescent="0.3"/>
    <row r="3426" ht="46.8" x14ac:dyDescent="0.3"/>
    <row r="3427" ht="46.8" x14ac:dyDescent="0.3"/>
    <row r="3428" ht="46.8" x14ac:dyDescent="0.3"/>
    <row r="3429" ht="46.8" x14ac:dyDescent="0.3"/>
    <row r="3430" ht="46.8" x14ac:dyDescent="0.3"/>
    <row r="3431" ht="46.8" x14ac:dyDescent="0.3"/>
    <row r="3432" ht="46.8" x14ac:dyDescent="0.3"/>
    <row r="3433" ht="46.8" x14ac:dyDescent="0.3"/>
    <row r="3434" ht="46.8" x14ac:dyDescent="0.3"/>
    <row r="3435" ht="46.8" x14ac:dyDescent="0.3"/>
    <row r="3436" ht="46.8" x14ac:dyDescent="0.3"/>
    <row r="3437" ht="46.8" x14ac:dyDescent="0.3"/>
    <row r="3438" ht="46.8" x14ac:dyDescent="0.3"/>
    <row r="3439" ht="46.8" x14ac:dyDescent="0.3"/>
    <row r="3440" ht="46.8" x14ac:dyDescent="0.3"/>
    <row r="3441" ht="46.8" x14ac:dyDescent="0.3"/>
    <row r="3442" ht="46.8" x14ac:dyDescent="0.3"/>
    <row r="3443" ht="46.8" x14ac:dyDescent="0.3"/>
    <row r="3444" ht="46.8" x14ac:dyDescent="0.3"/>
    <row r="3445" ht="46.8" x14ac:dyDescent="0.3"/>
    <row r="3446" ht="46.8" x14ac:dyDescent="0.3"/>
    <row r="3447" ht="46.8" x14ac:dyDescent="0.3"/>
    <row r="3448" ht="46.8" x14ac:dyDescent="0.3"/>
    <row r="3449" ht="46.8" x14ac:dyDescent="0.3"/>
    <row r="3450" ht="46.8" x14ac:dyDescent="0.3"/>
    <row r="3451" ht="46.8" x14ac:dyDescent="0.3"/>
    <row r="3452" ht="46.8" x14ac:dyDescent="0.3"/>
    <row r="3453" ht="46.8" x14ac:dyDescent="0.3"/>
    <row r="3454" ht="46.8" x14ac:dyDescent="0.3"/>
    <row r="3455" ht="46.8" x14ac:dyDescent="0.3"/>
    <row r="3456" ht="46.8" x14ac:dyDescent="0.3"/>
    <row r="3457" ht="46.8" x14ac:dyDescent="0.3"/>
    <row r="3458" ht="46.8" x14ac:dyDescent="0.3"/>
    <row r="3459" ht="46.8" x14ac:dyDescent="0.3"/>
    <row r="3460" ht="46.8" x14ac:dyDescent="0.3"/>
    <row r="3461" ht="46.8" x14ac:dyDescent="0.3"/>
    <row r="3462" ht="46.8" x14ac:dyDescent="0.3"/>
    <row r="3463" ht="46.8" x14ac:dyDescent="0.3"/>
    <row r="3464" ht="46.8" x14ac:dyDescent="0.3"/>
    <row r="3465" ht="46.8" x14ac:dyDescent="0.3"/>
    <row r="3466" ht="46.8" x14ac:dyDescent="0.3"/>
    <row r="3467" ht="46.8" x14ac:dyDescent="0.3"/>
    <row r="3468" ht="46.8" x14ac:dyDescent="0.3"/>
    <row r="3469" ht="46.8" x14ac:dyDescent="0.3"/>
    <row r="3470" ht="46.8" x14ac:dyDescent="0.3"/>
    <row r="3471" ht="46.8" x14ac:dyDescent="0.3"/>
    <row r="3472" ht="46.8" x14ac:dyDescent="0.3"/>
    <row r="3473" ht="46.8" x14ac:dyDescent="0.3"/>
    <row r="3474" ht="46.8" x14ac:dyDescent="0.3"/>
    <row r="3475" ht="46.8" x14ac:dyDescent="0.3"/>
    <row r="3476" ht="46.8" x14ac:dyDescent="0.3"/>
    <row r="3477" ht="46.8" x14ac:dyDescent="0.3"/>
    <row r="3478" ht="46.8" x14ac:dyDescent="0.3"/>
    <row r="3479" ht="46.8" x14ac:dyDescent="0.3"/>
    <row r="3480" ht="46.8" x14ac:dyDescent="0.3"/>
    <row r="3481" ht="46.8" x14ac:dyDescent="0.3"/>
    <row r="3482" ht="46.8" x14ac:dyDescent="0.3"/>
    <row r="3483" ht="46.8" x14ac:dyDescent="0.3"/>
  </sheetData>
  <mergeCells count="1">
    <mergeCell ref="B1:F1"/>
  </mergeCells>
  <phoneticPr fontId="37"/>
  <pageMargins left="0.59055118110236227" right="0.19685039370078741" top="0.19685039370078741" bottom="0.19685039370078741" header="0.19685039370078741" footer="0.19685039370078741"/>
  <pageSetup paperSize="9" scale="3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A09F8-8B96-4285-805E-CA58589533AF}">
  <sheetPr>
    <tabColor rgb="FF00B0F0"/>
    <pageSetUpPr fitToPage="1"/>
  </sheetPr>
  <dimension ref="B1:F3462"/>
  <sheetViews>
    <sheetView view="pageBreakPreview" topLeftCell="A91" zoomScale="55" zoomScaleNormal="60" zoomScaleSheetLayoutView="55" workbookViewId="0">
      <selection activeCell="B2" sqref="B2:F2"/>
    </sheetView>
  </sheetViews>
  <sheetFormatPr defaultColWidth="9" defaultRowHeight="137.25" customHeight="1" x14ac:dyDescent="0.3"/>
  <cols>
    <col min="1" max="1" width="4.6640625" style="275" customWidth="1"/>
    <col min="2" max="2" width="16.6640625" style="276" customWidth="1"/>
    <col min="3" max="3" width="22.6640625" style="276" customWidth="1"/>
    <col min="4" max="4" width="20.6640625" style="276" customWidth="1"/>
    <col min="5" max="5" width="170.6640625" style="291" customWidth="1"/>
    <col min="6" max="6" width="16.6640625" style="277" customWidth="1"/>
    <col min="7" max="7" width="4.6640625" style="275" customWidth="1"/>
    <col min="8" max="16384" width="9" style="275"/>
  </cols>
  <sheetData>
    <row r="1" spans="2:6" ht="95.1" customHeight="1" x14ac:dyDescent="0.3">
      <c r="B1" s="677" t="s">
        <v>9875</v>
      </c>
      <c r="C1" s="677"/>
      <c r="D1" s="677"/>
      <c r="E1" s="677"/>
      <c r="F1" s="677"/>
    </row>
    <row r="2" spans="2:6" ht="60" customHeight="1" x14ac:dyDescent="0.3">
      <c r="B2" s="237" t="s">
        <v>17</v>
      </c>
      <c r="C2" s="237" t="s">
        <v>18</v>
      </c>
      <c r="D2" s="237" t="s">
        <v>19</v>
      </c>
      <c r="E2" s="239" t="s">
        <v>21</v>
      </c>
      <c r="F2" s="237" t="s">
        <v>8819</v>
      </c>
    </row>
    <row r="3" spans="2:6" ht="120" customHeight="1" x14ac:dyDescent="0.3">
      <c r="B3" s="240">
        <v>1</v>
      </c>
      <c r="C3" s="240" t="s">
        <v>3371</v>
      </c>
      <c r="D3" s="240" t="s">
        <v>3372</v>
      </c>
      <c r="E3" s="261" t="s">
        <v>9708</v>
      </c>
      <c r="F3" s="241"/>
    </row>
    <row r="4" spans="2:6" ht="60" customHeight="1" x14ac:dyDescent="0.3">
      <c r="B4" s="240">
        <v>24</v>
      </c>
      <c r="C4" s="240" t="s">
        <v>3661</v>
      </c>
      <c r="D4" s="240" t="s">
        <v>9467</v>
      </c>
      <c r="E4" s="261" t="s">
        <v>3663</v>
      </c>
      <c r="F4" s="241"/>
    </row>
    <row r="5" spans="2:6" ht="60" customHeight="1" x14ac:dyDescent="0.3">
      <c r="B5" s="240">
        <v>25</v>
      </c>
      <c r="C5" s="240" t="s">
        <v>3670</v>
      </c>
      <c r="D5" s="240" t="s">
        <v>3671</v>
      </c>
      <c r="E5" s="261" t="s">
        <v>3672</v>
      </c>
      <c r="F5" s="241"/>
    </row>
    <row r="6" spans="2:6" ht="60" customHeight="1" x14ac:dyDescent="0.3">
      <c r="B6" s="240">
        <v>31</v>
      </c>
      <c r="C6" s="240" t="s">
        <v>9711</v>
      </c>
      <c r="D6" s="240" t="s">
        <v>3758</v>
      </c>
      <c r="E6" s="261" t="s">
        <v>3757</v>
      </c>
      <c r="F6" s="241"/>
    </row>
    <row r="7" spans="2:6" ht="60" customHeight="1" x14ac:dyDescent="0.3">
      <c r="B7" s="240">
        <v>32</v>
      </c>
      <c r="C7" s="240" t="s">
        <v>9712</v>
      </c>
      <c r="D7" s="240" t="s">
        <v>3762</v>
      </c>
      <c r="E7" s="261" t="s">
        <v>3761</v>
      </c>
      <c r="F7" s="241"/>
    </row>
    <row r="8" spans="2:6" ht="60" customHeight="1" x14ac:dyDescent="0.3">
      <c r="B8" s="240">
        <v>52</v>
      </c>
      <c r="C8" s="240" t="s">
        <v>4128</v>
      </c>
      <c r="D8" s="240" t="s">
        <v>9448</v>
      </c>
      <c r="E8" s="261" t="s">
        <v>4130</v>
      </c>
      <c r="F8" s="241"/>
    </row>
    <row r="9" spans="2:6" ht="80.099999999999994" customHeight="1" x14ac:dyDescent="0.3">
      <c r="B9" s="240">
        <v>70</v>
      </c>
      <c r="C9" s="240" t="s">
        <v>4230</v>
      </c>
      <c r="D9" s="240" t="s">
        <v>4233</v>
      </c>
      <c r="E9" s="261" t="s">
        <v>4232</v>
      </c>
      <c r="F9" s="241"/>
    </row>
    <row r="10" spans="2:6" ht="80.099999999999994" customHeight="1" x14ac:dyDescent="0.3">
      <c r="B10" s="240">
        <v>71</v>
      </c>
      <c r="C10" s="240" t="s">
        <v>4234</v>
      </c>
      <c r="D10" s="240" t="s">
        <v>9447</v>
      </c>
      <c r="E10" s="261" t="s">
        <v>4236</v>
      </c>
      <c r="F10" s="241"/>
    </row>
    <row r="11" spans="2:6" ht="80.099999999999994" customHeight="1" x14ac:dyDescent="0.3">
      <c r="B11" s="240">
        <v>72</v>
      </c>
      <c r="C11" s="240" t="s">
        <v>4238</v>
      </c>
      <c r="D11" s="240" t="s">
        <v>9446</v>
      </c>
      <c r="E11" s="261" t="s">
        <v>9878</v>
      </c>
      <c r="F11" s="241"/>
    </row>
    <row r="12" spans="2:6" ht="80.099999999999994" customHeight="1" x14ac:dyDescent="0.3">
      <c r="B12" s="240">
        <v>73</v>
      </c>
      <c r="C12" s="240" t="s">
        <v>4242</v>
      </c>
      <c r="D12" s="240" t="s">
        <v>9445</v>
      </c>
      <c r="E12" s="261" t="s">
        <v>9877</v>
      </c>
      <c r="F12" s="241"/>
    </row>
    <row r="13" spans="2:6" ht="80.099999999999994" customHeight="1" x14ac:dyDescent="0.3">
      <c r="B13" s="240">
        <v>74</v>
      </c>
      <c r="C13" s="240" t="s">
        <v>4246</v>
      </c>
      <c r="D13" s="240" t="s">
        <v>9444</v>
      </c>
      <c r="E13" s="261" t="s">
        <v>9876</v>
      </c>
      <c r="F13" s="241"/>
    </row>
    <row r="14" spans="2:6" ht="60" customHeight="1" x14ac:dyDescent="0.3">
      <c r="B14" s="240">
        <v>96</v>
      </c>
      <c r="C14" s="240" t="s">
        <v>4407</v>
      </c>
      <c r="D14" s="240" t="s">
        <v>4408</v>
      </c>
      <c r="E14" s="261" t="s">
        <v>4409</v>
      </c>
      <c r="F14" s="241"/>
    </row>
    <row r="15" spans="2:6" ht="60" customHeight="1" x14ac:dyDescent="0.3">
      <c r="B15" s="240">
        <v>115</v>
      </c>
      <c r="C15" s="240" t="s">
        <v>4617</v>
      </c>
      <c r="D15" s="240" t="s">
        <v>9423</v>
      </c>
      <c r="E15" s="261" t="s">
        <v>4619</v>
      </c>
      <c r="F15" s="241"/>
    </row>
    <row r="16" spans="2:6" ht="60" customHeight="1" x14ac:dyDescent="0.3">
      <c r="B16" s="240">
        <v>121</v>
      </c>
      <c r="C16" s="240" t="s">
        <v>4695</v>
      </c>
      <c r="D16" s="240" t="s">
        <v>4696</v>
      </c>
      <c r="E16" s="261" t="s">
        <v>4697</v>
      </c>
      <c r="F16" s="241"/>
    </row>
    <row r="17" spans="2:6" ht="60" customHeight="1" x14ac:dyDescent="0.3">
      <c r="B17" s="240">
        <v>166</v>
      </c>
      <c r="C17" s="240" t="s">
        <v>4931</v>
      </c>
      <c r="D17" s="240" t="s">
        <v>9395</v>
      </c>
      <c r="E17" s="261" t="s">
        <v>4933</v>
      </c>
      <c r="F17" s="241"/>
    </row>
    <row r="18" spans="2:6" ht="80.099999999999994" customHeight="1" x14ac:dyDescent="0.3">
      <c r="B18" s="240">
        <v>167</v>
      </c>
      <c r="C18" s="240" t="s">
        <v>8576</v>
      </c>
      <c r="D18" s="240" t="s">
        <v>9394</v>
      </c>
      <c r="E18" s="261" t="s">
        <v>8557</v>
      </c>
      <c r="F18" s="241"/>
    </row>
    <row r="19" spans="2:6" ht="80.099999999999994" customHeight="1" x14ac:dyDescent="0.3">
      <c r="B19" s="240">
        <v>168</v>
      </c>
      <c r="C19" s="240" t="s">
        <v>8577</v>
      </c>
      <c r="D19" s="240" t="s">
        <v>9393</v>
      </c>
      <c r="E19" s="261" t="s">
        <v>8556</v>
      </c>
      <c r="F19" s="241"/>
    </row>
    <row r="20" spans="2:6" ht="60" customHeight="1" x14ac:dyDescent="0.3">
      <c r="B20" s="240">
        <v>169</v>
      </c>
      <c r="C20" s="240" t="s">
        <v>4944</v>
      </c>
      <c r="D20" s="240" t="s">
        <v>9392</v>
      </c>
      <c r="E20" s="261" t="s">
        <v>4946</v>
      </c>
      <c r="F20" s="241"/>
    </row>
    <row r="21" spans="2:6" ht="60" customHeight="1" x14ac:dyDescent="0.3">
      <c r="B21" s="240">
        <v>170</v>
      </c>
      <c r="C21" s="240" t="s">
        <v>4947</v>
      </c>
      <c r="D21" s="240" t="s">
        <v>9391</v>
      </c>
      <c r="E21" s="261" t="s">
        <v>4949</v>
      </c>
      <c r="F21" s="241"/>
    </row>
    <row r="22" spans="2:6" ht="60" customHeight="1" x14ac:dyDescent="0.3">
      <c r="B22" s="240">
        <v>171</v>
      </c>
      <c r="C22" s="240" t="s">
        <v>4950</v>
      </c>
      <c r="D22" s="240" t="s">
        <v>9390</v>
      </c>
      <c r="E22" s="261" t="s">
        <v>4952</v>
      </c>
      <c r="F22" s="241"/>
    </row>
    <row r="23" spans="2:6" ht="60" customHeight="1" x14ac:dyDescent="0.3">
      <c r="B23" s="240">
        <v>172</v>
      </c>
      <c r="C23" s="240" t="s">
        <v>4953</v>
      </c>
      <c r="D23" s="240" t="s">
        <v>9389</v>
      </c>
      <c r="E23" s="261" t="s">
        <v>4955</v>
      </c>
      <c r="F23" s="241"/>
    </row>
    <row r="24" spans="2:6" ht="60" customHeight="1" x14ac:dyDescent="0.3">
      <c r="B24" s="240">
        <v>173</v>
      </c>
      <c r="C24" s="240" t="s">
        <v>4956</v>
      </c>
      <c r="D24" s="240" t="s">
        <v>9388</v>
      </c>
      <c r="E24" s="261" t="s">
        <v>4958</v>
      </c>
      <c r="F24" s="241"/>
    </row>
    <row r="25" spans="2:6" ht="60" customHeight="1" x14ac:dyDescent="0.3">
      <c r="B25" s="240">
        <v>174</v>
      </c>
      <c r="C25" s="240" t="s">
        <v>4959</v>
      </c>
      <c r="D25" s="240" t="s">
        <v>9387</v>
      </c>
      <c r="E25" s="261" t="s">
        <v>4961</v>
      </c>
      <c r="F25" s="241"/>
    </row>
    <row r="26" spans="2:6" ht="60" customHeight="1" x14ac:dyDescent="0.3">
      <c r="B26" s="240">
        <v>175</v>
      </c>
      <c r="C26" s="240" t="s">
        <v>4962</v>
      </c>
      <c r="D26" s="240" t="s">
        <v>9386</v>
      </c>
      <c r="E26" s="261" t="s">
        <v>4964</v>
      </c>
      <c r="F26" s="241"/>
    </row>
    <row r="27" spans="2:6" ht="60" customHeight="1" x14ac:dyDescent="0.3">
      <c r="B27" s="240">
        <v>176</v>
      </c>
      <c r="C27" s="240" t="s">
        <v>4965</v>
      </c>
      <c r="D27" s="240" t="s">
        <v>9385</v>
      </c>
      <c r="E27" s="261" t="s">
        <v>4967</v>
      </c>
      <c r="F27" s="241"/>
    </row>
    <row r="28" spans="2:6" ht="60" customHeight="1" x14ac:dyDescent="0.3">
      <c r="B28" s="240">
        <v>177</v>
      </c>
      <c r="C28" s="240" t="s">
        <v>4968</v>
      </c>
      <c r="D28" s="240" t="s">
        <v>9384</v>
      </c>
      <c r="E28" s="261" t="s">
        <v>4970</v>
      </c>
      <c r="F28" s="241"/>
    </row>
    <row r="29" spans="2:6" ht="60" customHeight="1" x14ac:dyDescent="0.3">
      <c r="B29" s="240">
        <v>178</v>
      </c>
      <c r="C29" s="240" t="s">
        <v>4971</v>
      </c>
      <c r="D29" s="240" t="s">
        <v>9383</v>
      </c>
      <c r="E29" s="261" t="s">
        <v>4973</v>
      </c>
      <c r="F29" s="241"/>
    </row>
    <row r="30" spans="2:6" ht="60" customHeight="1" x14ac:dyDescent="0.3">
      <c r="B30" s="240">
        <v>179</v>
      </c>
      <c r="C30" s="240" t="s">
        <v>4974</v>
      </c>
      <c r="D30" s="240" t="s">
        <v>9382</v>
      </c>
      <c r="E30" s="261" t="s">
        <v>4976</v>
      </c>
      <c r="F30" s="241"/>
    </row>
    <row r="31" spans="2:6" ht="140.1" customHeight="1" x14ac:dyDescent="0.3">
      <c r="B31" s="240">
        <v>180</v>
      </c>
      <c r="C31" s="240" t="s">
        <v>8578</v>
      </c>
      <c r="D31" s="240" t="s">
        <v>9381</v>
      </c>
      <c r="E31" s="261" t="s">
        <v>8555</v>
      </c>
      <c r="F31" s="241"/>
    </row>
    <row r="32" spans="2:6" ht="140.1" customHeight="1" x14ac:dyDescent="0.3">
      <c r="B32" s="240">
        <v>181</v>
      </c>
      <c r="C32" s="240" t="s">
        <v>8579</v>
      </c>
      <c r="D32" s="240" t="s">
        <v>9380</v>
      </c>
      <c r="E32" s="261" t="s">
        <v>8554</v>
      </c>
      <c r="F32" s="241"/>
    </row>
    <row r="33" spans="2:6" ht="140.1" customHeight="1" x14ac:dyDescent="0.3">
      <c r="B33" s="240">
        <v>182</v>
      </c>
      <c r="C33" s="240" t="s">
        <v>8580</v>
      </c>
      <c r="D33" s="240" t="s">
        <v>9379</v>
      </c>
      <c r="E33" s="261" t="s">
        <v>8553</v>
      </c>
      <c r="F33" s="241"/>
    </row>
    <row r="34" spans="2:6" ht="140.1" customHeight="1" x14ac:dyDescent="0.3">
      <c r="B34" s="240">
        <v>183</v>
      </c>
      <c r="C34" s="240" t="s">
        <v>8581</v>
      </c>
      <c r="D34" s="240" t="s">
        <v>9378</v>
      </c>
      <c r="E34" s="261" t="s">
        <v>8552</v>
      </c>
      <c r="F34" s="241"/>
    </row>
    <row r="35" spans="2:6" ht="60" customHeight="1" x14ac:dyDescent="0.3">
      <c r="B35" s="240">
        <v>224</v>
      </c>
      <c r="C35" s="240" t="s">
        <v>5202</v>
      </c>
      <c r="D35" s="240" t="s">
        <v>9341</v>
      </c>
      <c r="E35" s="261" t="s">
        <v>5204</v>
      </c>
      <c r="F35" s="241"/>
    </row>
    <row r="36" spans="2:6" ht="60" customHeight="1" x14ac:dyDescent="0.3">
      <c r="B36" s="240">
        <v>225</v>
      </c>
      <c r="C36" s="240" t="s">
        <v>5205</v>
      </c>
      <c r="D36" s="240" t="s">
        <v>9340</v>
      </c>
      <c r="E36" s="261" t="s">
        <v>5207</v>
      </c>
      <c r="F36" s="241"/>
    </row>
    <row r="37" spans="2:6" ht="140.1" customHeight="1" x14ac:dyDescent="0.3">
      <c r="B37" s="240">
        <v>226</v>
      </c>
      <c r="C37" s="240" t="s">
        <v>8597</v>
      </c>
      <c r="D37" s="240" t="s">
        <v>9339</v>
      </c>
      <c r="E37" s="261" t="s">
        <v>8536</v>
      </c>
      <c r="F37" s="241"/>
    </row>
    <row r="38" spans="2:6" ht="140.1" customHeight="1" x14ac:dyDescent="0.3">
      <c r="B38" s="240">
        <v>227</v>
      </c>
      <c r="C38" s="240" t="s">
        <v>8598</v>
      </c>
      <c r="D38" s="240" t="s">
        <v>9338</v>
      </c>
      <c r="E38" s="261" t="s">
        <v>9713</v>
      </c>
      <c r="F38" s="241"/>
    </row>
    <row r="39" spans="2:6" ht="140.1" customHeight="1" x14ac:dyDescent="0.3">
      <c r="B39" s="240">
        <v>228</v>
      </c>
      <c r="C39" s="240" t="s">
        <v>8599</v>
      </c>
      <c r="D39" s="240" t="s">
        <v>9337</v>
      </c>
      <c r="E39" s="261" t="s">
        <v>8534</v>
      </c>
      <c r="F39" s="241"/>
    </row>
    <row r="40" spans="2:6" ht="120" customHeight="1" x14ac:dyDescent="0.3">
      <c r="B40" s="240">
        <v>229</v>
      </c>
      <c r="C40" s="240" t="s">
        <v>8600</v>
      </c>
      <c r="D40" s="240" t="s">
        <v>9336</v>
      </c>
      <c r="E40" s="261" t="s">
        <v>8533</v>
      </c>
      <c r="F40" s="241"/>
    </row>
    <row r="41" spans="2:6" ht="60" customHeight="1" x14ac:dyDescent="0.3">
      <c r="B41" s="240">
        <v>256</v>
      </c>
      <c r="C41" s="240" t="s">
        <v>5384</v>
      </c>
      <c r="D41" s="240" t="s">
        <v>5385</v>
      </c>
      <c r="E41" s="261" t="s">
        <v>5386</v>
      </c>
      <c r="F41" s="241"/>
    </row>
    <row r="42" spans="2:6" ht="60" customHeight="1" x14ac:dyDescent="0.3">
      <c r="B42" s="240">
        <v>290</v>
      </c>
      <c r="C42" s="240" t="s">
        <v>5516</v>
      </c>
      <c r="D42" s="240" t="s">
        <v>9311</v>
      </c>
      <c r="E42" s="261" t="s">
        <v>5518</v>
      </c>
      <c r="F42" s="241"/>
    </row>
    <row r="43" spans="2:6" ht="99.9" customHeight="1" x14ac:dyDescent="0.3">
      <c r="B43" s="240">
        <v>291</v>
      </c>
      <c r="C43" s="240" t="s">
        <v>8622</v>
      </c>
      <c r="D43" s="240" t="s">
        <v>9310</v>
      </c>
      <c r="E43" s="261" t="s">
        <v>8511</v>
      </c>
      <c r="F43" s="241"/>
    </row>
    <row r="44" spans="2:6" ht="60" customHeight="1" x14ac:dyDescent="0.3">
      <c r="B44" s="240">
        <v>292</v>
      </c>
      <c r="C44" s="240" t="s">
        <v>5526</v>
      </c>
      <c r="D44" s="240" t="s">
        <v>5527</v>
      </c>
      <c r="E44" s="261" t="s">
        <v>5528</v>
      </c>
      <c r="F44" s="241"/>
    </row>
    <row r="45" spans="2:6" ht="60" customHeight="1" x14ac:dyDescent="0.3">
      <c r="B45" s="240">
        <v>293</v>
      </c>
      <c r="C45" s="240" t="s">
        <v>5529</v>
      </c>
      <c r="D45" s="240" t="s">
        <v>9309</v>
      </c>
      <c r="E45" s="261" t="s">
        <v>5531</v>
      </c>
      <c r="F45" s="241"/>
    </row>
    <row r="46" spans="2:6" ht="80.099999999999994" customHeight="1" x14ac:dyDescent="0.3">
      <c r="B46" s="240">
        <v>294</v>
      </c>
      <c r="C46" s="240" t="s">
        <v>5532</v>
      </c>
      <c r="D46" s="240" t="s">
        <v>9308</v>
      </c>
      <c r="E46" s="261" t="s">
        <v>5534</v>
      </c>
      <c r="F46" s="241"/>
    </row>
    <row r="47" spans="2:6" ht="80.099999999999994" customHeight="1" x14ac:dyDescent="0.3">
      <c r="B47" s="240">
        <v>295</v>
      </c>
      <c r="C47" s="240" t="s">
        <v>5535</v>
      </c>
      <c r="D47" s="240" t="s">
        <v>9307</v>
      </c>
      <c r="E47" s="261" t="s">
        <v>5537</v>
      </c>
      <c r="F47" s="241"/>
    </row>
    <row r="48" spans="2:6" ht="60" customHeight="1" x14ac:dyDescent="0.3">
      <c r="B48" s="240">
        <v>296</v>
      </c>
      <c r="C48" s="240" t="s">
        <v>5538</v>
      </c>
      <c r="D48" s="240" t="s">
        <v>9306</v>
      </c>
      <c r="E48" s="261" t="s">
        <v>5540</v>
      </c>
      <c r="F48" s="241"/>
    </row>
    <row r="49" spans="2:6" ht="120" customHeight="1" x14ac:dyDescent="0.3">
      <c r="B49" s="240">
        <v>297</v>
      </c>
      <c r="C49" s="240" t="s">
        <v>8623</v>
      </c>
      <c r="D49" s="240" t="s">
        <v>9305</v>
      </c>
      <c r="E49" s="261" t="s">
        <v>8510</v>
      </c>
      <c r="F49" s="241"/>
    </row>
    <row r="50" spans="2:6" ht="120" customHeight="1" x14ac:dyDescent="0.3">
      <c r="B50" s="240">
        <v>298</v>
      </c>
      <c r="C50" s="240" t="s">
        <v>8624</v>
      </c>
      <c r="D50" s="240" t="s">
        <v>9304</v>
      </c>
      <c r="E50" s="261" t="s">
        <v>8509</v>
      </c>
      <c r="F50" s="241"/>
    </row>
    <row r="51" spans="2:6" ht="140.1" customHeight="1" x14ac:dyDescent="0.3">
      <c r="B51" s="240">
        <v>299</v>
      </c>
      <c r="C51" s="240" t="s">
        <v>8625</v>
      </c>
      <c r="D51" s="240" t="s">
        <v>9303</v>
      </c>
      <c r="E51" s="261" t="s">
        <v>9714</v>
      </c>
      <c r="F51" s="241"/>
    </row>
    <row r="52" spans="2:6" ht="140.1" customHeight="1" x14ac:dyDescent="0.3">
      <c r="B52" s="240">
        <v>336</v>
      </c>
      <c r="C52" s="240" t="s">
        <v>5677</v>
      </c>
      <c r="D52" s="240" t="s">
        <v>9270</v>
      </c>
      <c r="E52" s="261" t="s">
        <v>9715</v>
      </c>
      <c r="F52" s="241"/>
    </row>
    <row r="53" spans="2:6" ht="140.1" customHeight="1" x14ac:dyDescent="0.3">
      <c r="B53" s="240">
        <v>337</v>
      </c>
      <c r="C53" s="240" t="s">
        <v>5680</v>
      </c>
      <c r="D53" s="240" t="s">
        <v>9269</v>
      </c>
      <c r="E53" s="261" t="s">
        <v>9716</v>
      </c>
      <c r="F53" s="241"/>
    </row>
    <row r="54" spans="2:6" ht="99.9" customHeight="1" x14ac:dyDescent="0.3">
      <c r="B54" s="240">
        <v>338</v>
      </c>
      <c r="C54" s="240" t="s">
        <v>5683</v>
      </c>
      <c r="D54" s="240" t="s">
        <v>9268</v>
      </c>
      <c r="E54" s="261" t="s">
        <v>9717</v>
      </c>
      <c r="F54" s="241"/>
    </row>
    <row r="55" spans="2:6" ht="140.1" customHeight="1" x14ac:dyDescent="0.3">
      <c r="B55" s="240">
        <v>339</v>
      </c>
      <c r="C55" s="240" t="s">
        <v>5686</v>
      </c>
      <c r="D55" s="240" t="s">
        <v>9267</v>
      </c>
      <c r="E55" s="261" t="s">
        <v>9718</v>
      </c>
      <c r="F55" s="241"/>
    </row>
    <row r="56" spans="2:6" ht="140.1" customHeight="1" x14ac:dyDescent="0.3">
      <c r="B56" s="240">
        <v>340</v>
      </c>
      <c r="C56" s="240" t="s">
        <v>5689</v>
      </c>
      <c r="D56" s="240" t="s">
        <v>9266</v>
      </c>
      <c r="E56" s="261" t="s">
        <v>9719</v>
      </c>
      <c r="F56" s="241"/>
    </row>
    <row r="57" spans="2:6" ht="140.1" customHeight="1" x14ac:dyDescent="0.3">
      <c r="B57" s="240">
        <v>341</v>
      </c>
      <c r="C57" s="240" t="s">
        <v>5692</v>
      </c>
      <c r="D57" s="240" t="s">
        <v>9265</v>
      </c>
      <c r="E57" s="261" t="s">
        <v>9720</v>
      </c>
      <c r="F57" s="241"/>
    </row>
    <row r="58" spans="2:6" ht="140.1" customHeight="1" x14ac:dyDescent="0.3">
      <c r="B58" s="240">
        <v>342</v>
      </c>
      <c r="C58" s="240" t="s">
        <v>5695</v>
      </c>
      <c r="D58" s="240" t="s">
        <v>9264</v>
      </c>
      <c r="E58" s="261" t="s">
        <v>9721</v>
      </c>
      <c r="F58" s="241"/>
    </row>
    <row r="59" spans="2:6" ht="140.1" customHeight="1" x14ac:dyDescent="0.3">
      <c r="B59" s="240">
        <v>343</v>
      </c>
      <c r="C59" s="240" t="s">
        <v>5698</v>
      </c>
      <c r="D59" s="240" t="s">
        <v>9263</v>
      </c>
      <c r="E59" s="261" t="s">
        <v>9722</v>
      </c>
      <c r="F59" s="241"/>
    </row>
    <row r="60" spans="2:6" ht="99.9" customHeight="1" x14ac:dyDescent="0.3">
      <c r="B60" s="240">
        <v>344</v>
      </c>
      <c r="C60" s="240" t="s">
        <v>9723</v>
      </c>
      <c r="D60" s="240" t="s">
        <v>9262</v>
      </c>
      <c r="E60" s="261" t="s">
        <v>9725</v>
      </c>
      <c r="F60" s="241"/>
    </row>
    <row r="61" spans="2:6" ht="99.9" customHeight="1" x14ac:dyDescent="0.3">
      <c r="B61" s="240">
        <v>345</v>
      </c>
      <c r="C61" s="240" t="s">
        <v>9724</v>
      </c>
      <c r="D61" s="240" t="s">
        <v>9261</v>
      </c>
      <c r="E61" s="261" t="s">
        <v>9726</v>
      </c>
      <c r="F61" s="241"/>
    </row>
    <row r="62" spans="2:6" ht="60" customHeight="1" x14ac:dyDescent="0.3">
      <c r="B62" s="240">
        <v>394</v>
      </c>
      <c r="C62" s="240" t="s">
        <v>5883</v>
      </c>
      <c r="D62" s="240" t="s">
        <v>9229</v>
      </c>
      <c r="E62" s="261" t="s">
        <v>5885</v>
      </c>
      <c r="F62" s="241"/>
    </row>
    <row r="63" spans="2:6" ht="120" customHeight="1" x14ac:dyDescent="0.3">
      <c r="B63" s="240">
        <v>395</v>
      </c>
      <c r="C63" s="240" t="s">
        <v>8629</v>
      </c>
      <c r="D63" s="240" t="s">
        <v>9228</v>
      </c>
      <c r="E63" s="261" t="s">
        <v>8498</v>
      </c>
      <c r="F63" s="241"/>
    </row>
    <row r="64" spans="2:6" ht="120" customHeight="1" x14ac:dyDescent="0.3">
      <c r="B64" s="240">
        <v>396</v>
      </c>
      <c r="C64" s="240" t="s">
        <v>8630</v>
      </c>
      <c r="D64" s="240" t="s">
        <v>5896</v>
      </c>
      <c r="E64" s="261" t="s">
        <v>8497</v>
      </c>
      <c r="F64" s="241"/>
    </row>
    <row r="65" spans="2:6" ht="60" customHeight="1" x14ac:dyDescent="0.3">
      <c r="B65" s="240">
        <v>397</v>
      </c>
      <c r="C65" s="240" t="s">
        <v>5904</v>
      </c>
      <c r="D65" s="240" t="s">
        <v>5905</v>
      </c>
      <c r="E65" s="261" t="s">
        <v>5906</v>
      </c>
      <c r="F65" s="241"/>
    </row>
    <row r="66" spans="2:6" ht="60" customHeight="1" x14ac:dyDescent="0.3">
      <c r="B66" s="240">
        <v>398</v>
      </c>
      <c r="C66" s="240" t="s">
        <v>5907</v>
      </c>
      <c r="D66" s="240" t="s">
        <v>9227</v>
      </c>
      <c r="E66" s="261" t="s">
        <v>5909</v>
      </c>
      <c r="F66" s="241"/>
    </row>
    <row r="67" spans="2:6" ht="80.099999999999994" customHeight="1" x14ac:dyDescent="0.3">
      <c r="B67" s="240">
        <v>399</v>
      </c>
      <c r="C67" s="240" t="s">
        <v>5910</v>
      </c>
      <c r="D67" s="240" t="s">
        <v>9226</v>
      </c>
      <c r="E67" s="261" t="s">
        <v>5912</v>
      </c>
      <c r="F67" s="241"/>
    </row>
    <row r="68" spans="2:6" ht="60" customHeight="1" x14ac:dyDescent="0.3">
      <c r="B68" s="240">
        <v>400</v>
      </c>
      <c r="C68" s="240" t="s">
        <v>5913</v>
      </c>
      <c r="D68" s="240" t="s">
        <v>9225</v>
      </c>
      <c r="E68" s="261" t="s">
        <v>5915</v>
      </c>
      <c r="F68" s="241"/>
    </row>
    <row r="69" spans="2:6" ht="120" customHeight="1" x14ac:dyDescent="0.3">
      <c r="B69" s="240">
        <v>401</v>
      </c>
      <c r="C69" s="240" t="s">
        <v>8631</v>
      </c>
      <c r="D69" s="240" t="s">
        <v>9224</v>
      </c>
      <c r="E69" s="261" t="s">
        <v>8496</v>
      </c>
      <c r="F69" s="241"/>
    </row>
    <row r="70" spans="2:6" ht="120" customHeight="1" x14ac:dyDescent="0.3">
      <c r="B70" s="240">
        <v>402</v>
      </c>
      <c r="C70" s="240" t="s">
        <v>8632</v>
      </c>
      <c r="D70" s="240" t="s">
        <v>5926</v>
      </c>
      <c r="E70" s="261" t="s">
        <v>8495</v>
      </c>
      <c r="F70" s="241"/>
    </row>
    <row r="71" spans="2:6" ht="140.1" customHeight="1" x14ac:dyDescent="0.3">
      <c r="B71" s="240">
        <v>403</v>
      </c>
      <c r="C71" s="240" t="s">
        <v>8633</v>
      </c>
      <c r="D71" s="240" t="s">
        <v>9223</v>
      </c>
      <c r="E71" s="261" t="s">
        <v>9727</v>
      </c>
      <c r="F71" s="241"/>
    </row>
    <row r="72" spans="2:6" ht="60" customHeight="1" x14ac:dyDescent="0.3">
      <c r="B72" s="240">
        <v>430</v>
      </c>
      <c r="C72" s="240" t="s">
        <v>6022</v>
      </c>
      <c r="D72" s="240" t="s">
        <v>9200</v>
      </c>
      <c r="E72" s="261" t="s">
        <v>6024</v>
      </c>
      <c r="F72" s="241"/>
    </row>
    <row r="73" spans="2:6" ht="60" customHeight="1" x14ac:dyDescent="0.3">
      <c r="B73" s="240">
        <v>433</v>
      </c>
      <c r="C73" s="240" t="s">
        <v>6030</v>
      </c>
      <c r="D73" s="240" t="s">
        <v>9197</v>
      </c>
      <c r="E73" s="261" t="s">
        <v>9728</v>
      </c>
      <c r="F73" s="241"/>
    </row>
    <row r="74" spans="2:6" ht="120" customHeight="1" x14ac:dyDescent="0.3">
      <c r="B74" s="240">
        <v>451</v>
      </c>
      <c r="C74" s="240" t="s">
        <v>8645</v>
      </c>
      <c r="D74" s="240" t="s">
        <v>9178</v>
      </c>
      <c r="E74" s="261" t="s">
        <v>8482</v>
      </c>
      <c r="F74" s="241"/>
    </row>
    <row r="75" spans="2:6" ht="60" customHeight="1" x14ac:dyDescent="0.3">
      <c r="B75" s="240">
        <v>452</v>
      </c>
      <c r="C75" s="240" t="s">
        <v>6130</v>
      </c>
      <c r="D75" s="240" t="s">
        <v>9177</v>
      </c>
      <c r="E75" s="261" t="s">
        <v>6132</v>
      </c>
      <c r="F75" s="241"/>
    </row>
    <row r="76" spans="2:6" ht="60" customHeight="1" x14ac:dyDescent="0.3">
      <c r="B76" s="240">
        <v>453</v>
      </c>
      <c r="C76" s="240" t="s">
        <v>6133</v>
      </c>
      <c r="D76" s="240" t="s">
        <v>9176</v>
      </c>
      <c r="E76" s="261" t="s">
        <v>6135</v>
      </c>
      <c r="F76" s="241"/>
    </row>
    <row r="77" spans="2:6" ht="60" customHeight="1" x14ac:dyDescent="0.3">
      <c r="B77" s="240">
        <v>454</v>
      </c>
      <c r="C77" s="240" t="s">
        <v>6136</v>
      </c>
      <c r="D77" s="240" t="s">
        <v>9175</v>
      </c>
      <c r="E77" s="261" t="s">
        <v>6138</v>
      </c>
      <c r="F77" s="241"/>
    </row>
    <row r="78" spans="2:6" ht="120" customHeight="1" x14ac:dyDescent="0.3">
      <c r="B78" s="240">
        <v>455</v>
      </c>
      <c r="C78" s="240" t="s">
        <v>8646</v>
      </c>
      <c r="D78" s="240" t="s">
        <v>9174</v>
      </c>
      <c r="E78" s="261" t="s">
        <v>9729</v>
      </c>
      <c r="F78" s="241"/>
    </row>
    <row r="79" spans="2:6" ht="120" customHeight="1" x14ac:dyDescent="0.3">
      <c r="B79" s="240">
        <v>456</v>
      </c>
      <c r="C79" s="240" t="s">
        <v>8647</v>
      </c>
      <c r="D79" s="240" t="s">
        <v>6145</v>
      </c>
      <c r="E79" s="261" t="s">
        <v>9731</v>
      </c>
      <c r="F79" s="241"/>
    </row>
    <row r="80" spans="2:6" ht="120" customHeight="1" x14ac:dyDescent="0.3">
      <c r="B80" s="240">
        <v>457</v>
      </c>
      <c r="C80" s="240" t="s">
        <v>8648</v>
      </c>
      <c r="D80" s="240" t="s">
        <v>9173</v>
      </c>
      <c r="E80" s="261" t="s">
        <v>9730</v>
      </c>
      <c r="F80" s="241"/>
    </row>
    <row r="81" spans="2:6" ht="99.9" customHeight="1" x14ac:dyDescent="0.3">
      <c r="B81" s="240">
        <v>458</v>
      </c>
      <c r="C81" s="240" t="s">
        <v>8649</v>
      </c>
      <c r="D81" s="240" t="s">
        <v>9172</v>
      </c>
      <c r="E81" s="261" t="s">
        <v>8478</v>
      </c>
      <c r="F81" s="241"/>
    </row>
    <row r="82" spans="2:6" ht="120" customHeight="1" x14ac:dyDescent="0.3">
      <c r="B82" s="240">
        <v>459</v>
      </c>
      <c r="C82" s="240" t="s">
        <v>8650</v>
      </c>
      <c r="D82" s="240" t="s">
        <v>9171</v>
      </c>
      <c r="E82" s="261" t="s">
        <v>8975</v>
      </c>
      <c r="F82" s="241"/>
    </row>
    <row r="83" spans="2:6" ht="60" customHeight="1" x14ac:dyDescent="0.3">
      <c r="B83" s="240">
        <v>482</v>
      </c>
      <c r="C83" s="240" t="s">
        <v>6244</v>
      </c>
      <c r="D83" s="240" t="s">
        <v>6245</v>
      </c>
      <c r="E83" s="261" t="s">
        <v>6246</v>
      </c>
      <c r="F83" s="241"/>
    </row>
    <row r="84" spans="2:6" ht="60" customHeight="1" x14ac:dyDescent="0.3">
      <c r="B84" s="240">
        <v>549</v>
      </c>
      <c r="C84" s="240" t="s">
        <v>11</v>
      </c>
      <c r="D84" s="240" t="s">
        <v>9117</v>
      </c>
      <c r="E84" s="261" t="s">
        <v>6616</v>
      </c>
      <c r="F84" s="241" t="s">
        <v>8815</v>
      </c>
    </row>
    <row r="85" spans="2:6" ht="60" customHeight="1" x14ac:dyDescent="0.3">
      <c r="B85" s="240">
        <v>551</v>
      </c>
      <c r="C85" s="240" t="s">
        <v>6620</v>
      </c>
      <c r="D85" s="240" t="s">
        <v>6621</v>
      </c>
      <c r="E85" s="261" t="s">
        <v>9709</v>
      </c>
      <c r="F85" s="241" t="s">
        <v>8815</v>
      </c>
    </row>
    <row r="86" spans="2:6" ht="60" customHeight="1" x14ac:dyDescent="0.3">
      <c r="B86" s="240">
        <v>594</v>
      </c>
      <c r="C86" s="240" t="s">
        <v>6809</v>
      </c>
      <c r="D86" s="240" t="s">
        <v>9077</v>
      </c>
      <c r="E86" s="261" t="s">
        <v>6811</v>
      </c>
      <c r="F86" s="241" t="s">
        <v>8815</v>
      </c>
    </row>
    <row r="87" spans="2:6" ht="60" customHeight="1" x14ac:dyDescent="0.3">
      <c r="B87" s="240">
        <v>595</v>
      </c>
      <c r="C87" s="240" t="s">
        <v>6812</v>
      </c>
      <c r="D87" s="240" t="s">
        <v>9076</v>
      </c>
      <c r="E87" s="261" t="s">
        <v>9710</v>
      </c>
      <c r="F87" s="241" t="s">
        <v>8815</v>
      </c>
    </row>
    <row r="88" spans="2:6" ht="60" customHeight="1" x14ac:dyDescent="0.3">
      <c r="B88" s="240">
        <v>596</v>
      </c>
      <c r="C88" s="240" t="s">
        <v>6815</v>
      </c>
      <c r="D88" s="240" t="s">
        <v>9075</v>
      </c>
      <c r="E88" s="261" t="s">
        <v>6817</v>
      </c>
      <c r="F88" s="241" t="s">
        <v>8815</v>
      </c>
    </row>
    <row r="89" spans="2:6" ht="60" customHeight="1" x14ac:dyDescent="0.3">
      <c r="B89" s="240">
        <v>605</v>
      </c>
      <c r="C89" s="240" t="s">
        <v>12</v>
      </c>
      <c r="D89" s="240" t="s">
        <v>9132</v>
      </c>
      <c r="E89" s="261" t="s">
        <v>6857</v>
      </c>
      <c r="F89" s="241" t="s">
        <v>8815</v>
      </c>
    </row>
    <row r="90" spans="2:6" ht="80.099999999999994" customHeight="1" x14ac:dyDescent="0.3">
      <c r="B90" s="240">
        <v>606</v>
      </c>
      <c r="C90" s="240" t="s">
        <v>8707</v>
      </c>
      <c r="D90" s="240" t="s">
        <v>9131</v>
      </c>
      <c r="E90" s="261" t="s">
        <v>8417</v>
      </c>
      <c r="F90" s="241" t="s">
        <v>8815</v>
      </c>
    </row>
    <row r="91" spans="2:6" ht="99.9" customHeight="1" x14ac:dyDescent="0.3">
      <c r="B91" s="240">
        <v>626</v>
      </c>
      <c r="C91" s="240" t="s">
        <v>8714</v>
      </c>
      <c r="D91" s="240" t="s">
        <v>9056</v>
      </c>
      <c r="E91" s="261" t="s">
        <v>8410</v>
      </c>
      <c r="F91" s="241" t="s">
        <v>8815</v>
      </c>
    </row>
    <row r="92" spans="2:6" ht="80.099999999999994" customHeight="1" x14ac:dyDescent="0.3">
      <c r="B92" s="240">
        <v>637</v>
      </c>
      <c r="C92" s="240" t="s">
        <v>8724</v>
      </c>
      <c r="D92" s="240" t="s">
        <v>9045</v>
      </c>
      <c r="E92" s="261" t="s">
        <v>8400</v>
      </c>
      <c r="F92" s="241" t="s">
        <v>8815</v>
      </c>
    </row>
    <row r="93" spans="2:6" ht="99.9" customHeight="1" x14ac:dyDescent="0.3">
      <c r="B93" s="242">
        <v>705</v>
      </c>
      <c r="C93" s="248" t="s">
        <v>8753</v>
      </c>
      <c r="D93" s="240" t="s">
        <v>9607</v>
      </c>
      <c r="E93" s="278" t="s">
        <v>8372</v>
      </c>
      <c r="F93" s="244" t="s">
        <v>8815</v>
      </c>
    </row>
    <row r="94" spans="2:6" ht="140.1" customHeight="1" x14ac:dyDescent="0.3">
      <c r="B94" s="242">
        <v>706</v>
      </c>
      <c r="C94" s="248" t="s">
        <v>8754</v>
      </c>
      <c r="D94" s="240" t="s">
        <v>9608</v>
      </c>
      <c r="E94" s="249" t="s">
        <v>8371</v>
      </c>
      <c r="F94" s="244"/>
    </row>
    <row r="95" spans="2:6" ht="60" customHeight="1" x14ac:dyDescent="0.3">
      <c r="B95" s="242">
        <v>718</v>
      </c>
      <c r="C95" s="243" t="s">
        <v>7366</v>
      </c>
      <c r="D95" s="240" t="s">
        <v>9620</v>
      </c>
      <c r="E95" s="279" t="s">
        <v>7368</v>
      </c>
      <c r="F95" s="244" t="s">
        <v>8815</v>
      </c>
    </row>
    <row r="96" spans="2:6" ht="60" customHeight="1" x14ac:dyDescent="0.3">
      <c r="B96" s="240">
        <v>754</v>
      </c>
      <c r="C96" s="246" t="s">
        <v>8197</v>
      </c>
      <c r="D96" s="242" t="s">
        <v>9631</v>
      </c>
      <c r="E96" s="278" t="s">
        <v>8220</v>
      </c>
      <c r="F96" s="241"/>
    </row>
    <row r="97" spans="2:6" ht="80.099999999999994" customHeight="1" x14ac:dyDescent="0.3">
      <c r="B97" s="240">
        <v>791</v>
      </c>
      <c r="C97" s="248" t="s">
        <v>8809</v>
      </c>
      <c r="D97" s="242" t="s">
        <v>8864</v>
      </c>
      <c r="E97" s="249" t="s">
        <v>8804</v>
      </c>
      <c r="F97" s="250" t="s">
        <v>8817</v>
      </c>
    </row>
    <row r="98" spans="2:6" ht="24.9" customHeight="1" x14ac:dyDescent="0.45">
      <c r="B98" s="289"/>
      <c r="C98" s="289"/>
      <c r="D98" s="289"/>
      <c r="E98" s="290"/>
      <c r="F98" s="292"/>
    </row>
    <row r="99" spans="2:6" ht="46.8" x14ac:dyDescent="0.3"/>
    <row r="100" spans="2:6" ht="46.8" x14ac:dyDescent="0.3"/>
    <row r="101" spans="2:6" ht="46.8" x14ac:dyDescent="0.3"/>
    <row r="102" spans="2:6" ht="46.8" x14ac:dyDescent="0.3"/>
    <row r="103" spans="2:6" ht="46.8" x14ac:dyDescent="0.3"/>
    <row r="104" spans="2:6" ht="46.8" x14ac:dyDescent="0.3"/>
    <row r="105" spans="2:6" ht="46.8" x14ac:dyDescent="0.3"/>
    <row r="106" spans="2:6" ht="46.8" x14ac:dyDescent="0.3"/>
    <row r="107" spans="2:6" ht="46.8" x14ac:dyDescent="0.3"/>
    <row r="108" spans="2:6" ht="46.8" x14ac:dyDescent="0.3"/>
    <row r="109" spans="2:6" ht="46.8" x14ac:dyDescent="0.3"/>
    <row r="110" spans="2:6" ht="46.8" x14ac:dyDescent="0.3"/>
    <row r="111" spans="2:6" ht="46.8" x14ac:dyDescent="0.3"/>
    <row r="112" spans="2:6" ht="46.8" x14ac:dyDescent="0.3"/>
    <row r="113" ht="46.8" x14ac:dyDescent="0.3"/>
    <row r="114" ht="46.8" x14ac:dyDescent="0.3"/>
    <row r="115" ht="46.8" x14ac:dyDescent="0.3"/>
    <row r="116" ht="46.8" x14ac:dyDescent="0.3"/>
    <row r="117" ht="46.8" x14ac:dyDescent="0.3"/>
    <row r="118" ht="46.8" x14ac:dyDescent="0.3"/>
    <row r="119" ht="46.8" x14ac:dyDescent="0.3"/>
    <row r="120" ht="46.8" x14ac:dyDescent="0.3"/>
    <row r="121" ht="46.8" x14ac:dyDescent="0.3"/>
    <row r="122" ht="46.8" x14ac:dyDescent="0.3"/>
    <row r="123" ht="46.8" x14ac:dyDescent="0.3"/>
    <row r="124" ht="46.8" x14ac:dyDescent="0.3"/>
    <row r="125" ht="46.8" x14ac:dyDescent="0.3"/>
    <row r="126" ht="46.8" x14ac:dyDescent="0.3"/>
    <row r="127" ht="46.8" x14ac:dyDescent="0.3"/>
    <row r="128" ht="46.8" x14ac:dyDescent="0.3"/>
    <row r="129" ht="46.8" x14ac:dyDescent="0.3"/>
    <row r="130" ht="46.8" x14ac:dyDescent="0.3"/>
    <row r="131" ht="46.8" x14ac:dyDescent="0.3"/>
    <row r="132" ht="46.8" x14ac:dyDescent="0.3"/>
    <row r="133" ht="46.8" x14ac:dyDescent="0.3"/>
    <row r="134" ht="46.8" x14ac:dyDescent="0.3"/>
    <row r="135" ht="46.8" x14ac:dyDescent="0.3"/>
    <row r="136" ht="46.8" x14ac:dyDescent="0.3"/>
    <row r="137" ht="46.8" x14ac:dyDescent="0.3"/>
    <row r="138" ht="46.8" x14ac:dyDescent="0.3"/>
    <row r="139" ht="46.8" x14ac:dyDescent="0.3"/>
    <row r="140" ht="46.8" x14ac:dyDescent="0.3"/>
    <row r="141" ht="46.8" x14ac:dyDescent="0.3"/>
    <row r="142" ht="46.8" x14ac:dyDescent="0.3"/>
    <row r="143" ht="46.8" x14ac:dyDescent="0.3"/>
    <row r="144" ht="46.8" x14ac:dyDescent="0.3"/>
    <row r="145" ht="46.8" x14ac:dyDescent="0.3"/>
    <row r="146" ht="46.8" x14ac:dyDescent="0.3"/>
    <row r="147" ht="46.8" x14ac:dyDescent="0.3"/>
    <row r="148" ht="46.8" x14ac:dyDescent="0.3"/>
    <row r="149" ht="46.8" x14ac:dyDescent="0.3"/>
    <row r="150" ht="46.8" x14ac:dyDescent="0.3"/>
    <row r="151" ht="46.8" x14ac:dyDescent="0.3"/>
    <row r="152" ht="46.8" x14ac:dyDescent="0.3"/>
    <row r="153" ht="46.8" x14ac:dyDescent="0.3"/>
    <row r="154" ht="46.8" x14ac:dyDescent="0.3"/>
    <row r="155" ht="46.8" x14ac:dyDescent="0.3"/>
    <row r="156" ht="46.8" x14ac:dyDescent="0.3"/>
    <row r="157" ht="46.8" x14ac:dyDescent="0.3"/>
    <row r="158" ht="46.8" x14ac:dyDescent="0.3"/>
    <row r="159" ht="46.8" x14ac:dyDescent="0.3"/>
    <row r="160" ht="46.8" x14ac:dyDescent="0.3"/>
    <row r="161" ht="46.8" x14ac:dyDescent="0.3"/>
    <row r="162" ht="46.8" x14ac:dyDescent="0.3"/>
    <row r="163" ht="46.8" x14ac:dyDescent="0.3"/>
    <row r="164" ht="46.8" x14ac:dyDescent="0.3"/>
    <row r="165" ht="46.8" x14ac:dyDescent="0.3"/>
    <row r="166" ht="46.8" x14ac:dyDescent="0.3"/>
    <row r="167" ht="46.8" x14ac:dyDescent="0.3"/>
    <row r="168" ht="46.8" x14ac:dyDescent="0.3"/>
    <row r="169" ht="46.8" x14ac:dyDescent="0.3"/>
    <row r="170" ht="46.8" x14ac:dyDescent="0.3"/>
    <row r="171" ht="46.8" x14ac:dyDescent="0.3"/>
    <row r="172" ht="46.8" x14ac:dyDescent="0.3"/>
    <row r="173" ht="46.8" x14ac:dyDescent="0.3"/>
    <row r="174" ht="46.8" x14ac:dyDescent="0.3"/>
    <row r="175" ht="46.8" x14ac:dyDescent="0.3"/>
    <row r="176" ht="46.8" x14ac:dyDescent="0.3"/>
    <row r="177" ht="46.8" x14ac:dyDescent="0.3"/>
    <row r="178" ht="46.8" x14ac:dyDescent="0.3"/>
    <row r="179" ht="46.8" x14ac:dyDescent="0.3"/>
    <row r="180" ht="46.8" x14ac:dyDescent="0.3"/>
    <row r="181" ht="46.8" x14ac:dyDescent="0.3"/>
    <row r="182" ht="46.8" x14ac:dyDescent="0.3"/>
    <row r="183" ht="46.8" x14ac:dyDescent="0.3"/>
    <row r="184" ht="46.8" x14ac:dyDescent="0.3"/>
    <row r="185" ht="46.8" x14ac:dyDescent="0.3"/>
    <row r="186" ht="46.8" x14ac:dyDescent="0.3"/>
    <row r="187" ht="46.8" x14ac:dyDescent="0.3"/>
    <row r="188" ht="46.8" x14ac:dyDescent="0.3"/>
    <row r="189" ht="46.8" x14ac:dyDescent="0.3"/>
    <row r="190" ht="46.8" x14ac:dyDescent="0.3"/>
    <row r="191" ht="46.8" x14ac:dyDescent="0.3"/>
    <row r="192" ht="46.8" x14ac:dyDescent="0.3"/>
    <row r="193" ht="46.8" x14ac:dyDescent="0.3"/>
    <row r="194" ht="46.8" x14ac:dyDescent="0.3"/>
    <row r="195" ht="46.8" x14ac:dyDescent="0.3"/>
    <row r="196" ht="46.8" x14ac:dyDescent="0.3"/>
    <row r="197" ht="46.8" x14ac:dyDescent="0.3"/>
    <row r="198" ht="46.8" x14ac:dyDescent="0.3"/>
    <row r="199" ht="46.8" x14ac:dyDescent="0.3"/>
    <row r="200" ht="46.8" x14ac:dyDescent="0.3"/>
    <row r="201" ht="46.8" x14ac:dyDescent="0.3"/>
    <row r="202" ht="46.8" x14ac:dyDescent="0.3"/>
    <row r="203" ht="46.8" x14ac:dyDescent="0.3"/>
    <row r="204" ht="46.8" x14ac:dyDescent="0.3"/>
    <row r="205" ht="46.8" x14ac:dyDescent="0.3"/>
    <row r="206" ht="46.8" x14ac:dyDescent="0.3"/>
    <row r="207" ht="46.8" x14ac:dyDescent="0.3"/>
    <row r="208" ht="46.8" x14ac:dyDescent="0.3"/>
    <row r="209" ht="46.8" x14ac:dyDescent="0.3"/>
    <row r="210" ht="46.8" x14ac:dyDescent="0.3"/>
    <row r="211" ht="46.8" x14ac:dyDescent="0.3"/>
    <row r="212" ht="46.8" x14ac:dyDescent="0.3"/>
    <row r="213" ht="46.8" x14ac:dyDescent="0.3"/>
    <row r="214" ht="46.8" x14ac:dyDescent="0.3"/>
    <row r="215" ht="46.8" x14ac:dyDescent="0.3"/>
    <row r="216" ht="46.8" x14ac:dyDescent="0.3"/>
    <row r="217" ht="46.8" x14ac:dyDescent="0.3"/>
    <row r="218" ht="46.8" x14ac:dyDescent="0.3"/>
    <row r="219" ht="46.8" x14ac:dyDescent="0.3"/>
    <row r="220" ht="46.8" x14ac:dyDescent="0.3"/>
    <row r="221" ht="46.8" x14ac:dyDescent="0.3"/>
    <row r="222" ht="46.8" x14ac:dyDescent="0.3"/>
    <row r="223" ht="46.8" x14ac:dyDescent="0.3"/>
    <row r="224" ht="46.8" x14ac:dyDescent="0.3"/>
    <row r="225" ht="46.8" x14ac:dyDescent="0.3"/>
    <row r="226" ht="46.8" x14ac:dyDescent="0.3"/>
    <row r="227" ht="46.8" x14ac:dyDescent="0.3"/>
    <row r="228" ht="46.8" x14ac:dyDescent="0.3"/>
    <row r="229" ht="46.8" x14ac:dyDescent="0.3"/>
    <row r="230" ht="46.8" x14ac:dyDescent="0.3"/>
    <row r="231" ht="46.8" x14ac:dyDescent="0.3"/>
    <row r="232" ht="46.8" x14ac:dyDescent="0.3"/>
    <row r="233" ht="46.8" x14ac:dyDescent="0.3"/>
    <row r="234" ht="46.8" x14ac:dyDescent="0.3"/>
    <row r="235" ht="46.8" x14ac:dyDescent="0.3"/>
    <row r="236" ht="46.8" x14ac:dyDescent="0.3"/>
    <row r="237" ht="46.8" x14ac:dyDescent="0.3"/>
    <row r="238" ht="46.8" x14ac:dyDescent="0.3"/>
    <row r="239" ht="46.8" x14ac:dyDescent="0.3"/>
    <row r="240" ht="46.8" x14ac:dyDescent="0.3"/>
    <row r="241" ht="46.8" x14ac:dyDescent="0.3"/>
    <row r="242" ht="46.8" x14ac:dyDescent="0.3"/>
    <row r="243" ht="46.8" x14ac:dyDescent="0.3"/>
    <row r="244" ht="46.8" x14ac:dyDescent="0.3"/>
    <row r="245" ht="46.8" x14ac:dyDescent="0.3"/>
    <row r="246" ht="46.8" x14ac:dyDescent="0.3"/>
    <row r="247" ht="46.8" x14ac:dyDescent="0.3"/>
    <row r="248" ht="46.8" x14ac:dyDescent="0.3"/>
    <row r="249" ht="46.8" x14ac:dyDescent="0.3"/>
    <row r="250" ht="46.8" x14ac:dyDescent="0.3"/>
    <row r="251" ht="46.8" x14ac:dyDescent="0.3"/>
    <row r="252" ht="46.8" x14ac:dyDescent="0.3"/>
    <row r="253" ht="46.8" x14ac:dyDescent="0.3"/>
    <row r="254" ht="46.8" x14ac:dyDescent="0.3"/>
    <row r="255" ht="46.8" x14ac:dyDescent="0.3"/>
    <row r="256" ht="46.8" x14ac:dyDescent="0.3"/>
    <row r="257" ht="46.8" x14ac:dyDescent="0.3"/>
    <row r="258" ht="46.8" x14ac:dyDescent="0.3"/>
    <row r="259" ht="46.8" x14ac:dyDescent="0.3"/>
    <row r="260" ht="46.8" x14ac:dyDescent="0.3"/>
    <row r="261" ht="46.8" x14ac:dyDescent="0.3"/>
    <row r="262" ht="46.8" x14ac:dyDescent="0.3"/>
    <row r="263" ht="46.8" x14ac:dyDescent="0.3"/>
    <row r="264" ht="46.8" x14ac:dyDescent="0.3"/>
    <row r="265" ht="46.8" x14ac:dyDescent="0.3"/>
    <row r="266" ht="46.8" x14ac:dyDescent="0.3"/>
    <row r="267" ht="46.8" x14ac:dyDescent="0.3"/>
    <row r="268" ht="46.8" x14ac:dyDescent="0.3"/>
    <row r="269" ht="46.8" x14ac:dyDescent="0.3"/>
    <row r="270" ht="46.8" x14ac:dyDescent="0.3"/>
    <row r="271" ht="46.8" x14ac:dyDescent="0.3"/>
    <row r="272" ht="46.8" x14ac:dyDescent="0.3"/>
    <row r="273" ht="46.8" x14ac:dyDescent="0.3"/>
    <row r="274" ht="46.8" x14ac:dyDescent="0.3"/>
    <row r="275" ht="46.8" x14ac:dyDescent="0.3"/>
    <row r="276" ht="46.8" x14ac:dyDescent="0.3"/>
    <row r="277" ht="46.8" x14ac:dyDescent="0.3"/>
    <row r="278" ht="46.8" x14ac:dyDescent="0.3"/>
    <row r="279" ht="46.8" x14ac:dyDescent="0.3"/>
    <row r="280" ht="46.8" x14ac:dyDescent="0.3"/>
    <row r="281" ht="46.8" x14ac:dyDescent="0.3"/>
    <row r="282" ht="46.8" x14ac:dyDescent="0.3"/>
    <row r="283" ht="46.8" x14ac:dyDescent="0.3"/>
    <row r="284" ht="46.8" x14ac:dyDescent="0.3"/>
    <row r="285" ht="46.8" x14ac:dyDescent="0.3"/>
    <row r="286" ht="46.8" x14ac:dyDescent="0.3"/>
    <row r="287" ht="46.8" x14ac:dyDescent="0.3"/>
    <row r="288" ht="46.8" x14ac:dyDescent="0.3"/>
    <row r="289" ht="46.8" x14ac:dyDescent="0.3"/>
    <row r="290" ht="46.8" x14ac:dyDescent="0.3"/>
    <row r="291" ht="46.8" x14ac:dyDescent="0.3"/>
    <row r="292" ht="46.8" x14ac:dyDescent="0.3"/>
    <row r="293" ht="46.8" x14ac:dyDescent="0.3"/>
    <row r="294" ht="46.8" x14ac:dyDescent="0.3"/>
    <row r="295" ht="46.8" x14ac:dyDescent="0.3"/>
    <row r="296" ht="46.8" x14ac:dyDescent="0.3"/>
    <row r="297" ht="46.8" x14ac:dyDescent="0.3"/>
    <row r="298" ht="46.8" x14ac:dyDescent="0.3"/>
    <row r="299" ht="46.8" x14ac:dyDescent="0.3"/>
    <row r="300" ht="46.8" x14ac:dyDescent="0.3"/>
    <row r="301" ht="46.8" x14ac:dyDescent="0.3"/>
    <row r="302" ht="46.8" x14ac:dyDescent="0.3"/>
    <row r="303" ht="46.8" x14ac:dyDescent="0.3"/>
    <row r="304" ht="46.8" x14ac:dyDescent="0.3"/>
    <row r="305" ht="46.8" x14ac:dyDescent="0.3"/>
    <row r="306" ht="46.8" x14ac:dyDescent="0.3"/>
    <row r="307" ht="46.8" x14ac:dyDescent="0.3"/>
    <row r="308" ht="46.8" x14ac:dyDescent="0.3"/>
    <row r="309" ht="46.8" x14ac:dyDescent="0.3"/>
    <row r="310" ht="46.8" x14ac:dyDescent="0.3"/>
    <row r="311" ht="46.8" x14ac:dyDescent="0.3"/>
    <row r="312" ht="46.8" x14ac:dyDescent="0.3"/>
    <row r="313" ht="46.8" x14ac:dyDescent="0.3"/>
    <row r="314" ht="46.8" x14ac:dyDescent="0.3"/>
    <row r="315" ht="46.8" x14ac:dyDescent="0.3"/>
    <row r="316" ht="46.8" x14ac:dyDescent="0.3"/>
    <row r="317" ht="46.8" x14ac:dyDescent="0.3"/>
    <row r="318" ht="46.8" x14ac:dyDescent="0.3"/>
    <row r="319" ht="46.8" x14ac:dyDescent="0.3"/>
    <row r="320" ht="46.8" x14ac:dyDescent="0.3"/>
    <row r="321" ht="46.8" x14ac:dyDescent="0.3"/>
    <row r="322" ht="46.8" x14ac:dyDescent="0.3"/>
    <row r="323" ht="46.8" x14ac:dyDescent="0.3"/>
    <row r="324" ht="46.8" x14ac:dyDescent="0.3"/>
    <row r="325" ht="46.8" x14ac:dyDescent="0.3"/>
    <row r="326" ht="46.8" x14ac:dyDescent="0.3"/>
    <row r="327" ht="46.8" x14ac:dyDescent="0.3"/>
    <row r="328" ht="46.8" x14ac:dyDescent="0.3"/>
    <row r="329" ht="46.8" x14ac:dyDescent="0.3"/>
    <row r="330" ht="46.8" x14ac:dyDescent="0.3"/>
    <row r="331" ht="46.8" x14ac:dyDescent="0.3"/>
    <row r="332" ht="46.8" x14ac:dyDescent="0.3"/>
    <row r="333" ht="46.8" x14ac:dyDescent="0.3"/>
    <row r="334" ht="46.8" x14ac:dyDescent="0.3"/>
    <row r="335" ht="46.8" x14ac:dyDescent="0.3"/>
    <row r="336" ht="46.8" x14ac:dyDescent="0.3"/>
    <row r="337" ht="46.8" x14ac:dyDescent="0.3"/>
    <row r="338" ht="46.8" x14ac:dyDescent="0.3"/>
    <row r="339" ht="46.8" x14ac:dyDescent="0.3"/>
    <row r="340" ht="46.8" x14ac:dyDescent="0.3"/>
    <row r="341" ht="46.8" x14ac:dyDescent="0.3"/>
    <row r="342" ht="46.8" x14ac:dyDescent="0.3"/>
    <row r="343" ht="46.8" x14ac:dyDescent="0.3"/>
    <row r="344" ht="46.8" x14ac:dyDescent="0.3"/>
    <row r="345" ht="46.8" x14ac:dyDescent="0.3"/>
    <row r="346" ht="46.8" x14ac:dyDescent="0.3"/>
    <row r="347" ht="46.8" x14ac:dyDescent="0.3"/>
    <row r="348" ht="46.8" x14ac:dyDescent="0.3"/>
    <row r="349" ht="46.8" x14ac:dyDescent="0.3"/>
    <row r="350" ht="46.8" x14ac:dyDescent="0.3"/>
    <row r="351" ht="46.8" x14ac:dyDescent="0.3"/>
    <row r="352" ht="46.8" x14ac:dyDescent="0.3"/>
    <row r="353" ht="46.8" x14ac:dyDescent="0.3"/>
    <row r="354" ht="46.8" x14ac:dyDescent="0.3"/>
    <row r="355" ht="46.8" x14ac:dyDescent="0.3"/>
    <row r="356" ht="46.8" x14ac:dyDescent="0.3"/>
    <row r="357" ht="46.8" x14ac:dyDescent="0.3"/>
    <row r="358" ht="46.8" x14ac:dyDescent="0.3"/>
    <row r="359" ht="46.8" x14ac:dyDescent="0.3"/>
    <row r="360" ht="46.8" x14ac:dyDescent="0.3"/>
    <row r="361" ht="46.8" x14ac:dyDescent="0.3"/>
    <row r="362" ht="46.8" x14ac:dyDescent="0.3"/>
    <row r="363" ht="46.8" x14ac:dyDescent="0.3"/>
    <row r="364" ht="46.8" x14ac:dyDescent="0.3"/>
    <row r="365" ht="46.8" x14ac:dyDescent="0.3"/>
    <row r="366" ht="46.8" x14ac:dyDescent="0.3"/>
    <row r="367" ht="46.8" x14ac:dyDescent="0.3"/>
    <row r="368" ht="46.8" x14ac:dyDescent="0.3"/>
    <row r="369" ht="46.8" x14ac:dyDescent="0.3"/>
    <row r="370" ht="46.8" x14ac:dyDescent="0.3"/>
    <row r="371" ht="46.8" x14ac:dyDescent="0.3"/>
    <row r="372" ht="46.8" x14ac:dyDescent="0.3"/>
    <row r="373" ht="46.8" x14ac:dyDescent="0.3"/>
    <row r="374" ht="46.8" x14ac:dyDescent="0.3"/>
    <row r="375" ht="46.8" x14ac:dyDescent="0.3"/>
    <row r="376" ht="46.8" x14ac:dyDescent="0.3"/>
    <row r="377" ht="46.8" x14ac:dyDescent="0.3"/>
    <row r="378" ht="46.8" x14ac:dyDescent="0.3"/>
    <row r="379" ht="46.8" x14ac:dyDescent="0.3"/>
    <row r="380" ht="46.8" x14ac:dyDescent="0.3"/>
    <row r="381" ht="46.8" x14ac:dyDescent="0.3"/>
    <row r="382" ht="46.8" x14ac:dyDescent="0.3"/>
    <row r="383" ht="46.8" x14ac:dyDescent="0.3"/>
    <row r="384" ht="46.8" x14ac:dyDescent="0.3"/>
    <row r="385" ht="46.8" x14ac:dyDescent="0.3"/>
    <row r="386" ht="46.8" x14ac:dyDescent="0.3"/>
    <row r="387" ht="46.8" x14ac:dyDescent="0.3"/>
    <row r="388" ht="46.8" x14ac:dyDescent="0.3"/>
    <row r="389" ht="46.8" x14ac:dyDescent="0.3"/>
    <row r="390" ht="46.8" x14ac:dyDescent="0.3"/>
    <row r="391" ht="46.8" x14ac:dyDescent="0.3"/>
    <row r="392" ht="46.8" x14ac:dyDescent="0.3"/>
    <row r="393" ht="46.8" x14ac:dyDescent="0.3"/>
    <row r="394" ht="46.8" x14ac:dyDescent="0.3"/>
    <row r="395" ht="46.8" x14ac:dyDescent="0.3"/>
    <row r="396" ht="46.8" x14ac:dyDescent="0.3"/>
    <row r="397" ht="46.8" x14ac:dyDescent="0.3"/>
    <row r="398" ht="46.8" x14ac:dyDescent="0.3"/>
    <row r="399" ht="46.8" x14ac:dyDescent="0.3"/>
    <row r="400" ht="46.8" x14ac:dyDescent="0.3"/>
    <row r="401" ht="46.8" x14ac:dyDescent="0.3"/>
    <row r="402" ht="46.8" x14ac:dyDescent="0.3"/>
    <row r="403" ht="46.8" x14ac:dyDescent="0.3"/>
    <row r="404" ht="46.8" x14ac:dyDescent="0.3"/>
    <row r="405" ht="46.8" x14ac:dyDescent="0.3"/>
    <row r="406" ht="46.8" x14ac:dyDescent="0.3"/>
    <row r="407" ht="46.8" x14ac:dyDescent="0.3"/>
    <row r="408" ht="46.8" x14ac:dyDescent="0.3"/>
    <row r="409" ht="46.8" x14ac:dyDescent="0.3"/>
    <row r="410" ht="46.8" x14ac:dyDescent="0.3"/>
    <row r="411" ht="46.8" x14ac:dyDescent="0.3"/>
    <row r="412" ht="46.8" x14ac:dyDescent="0.3"/>
    <row r="413" ht="46.8" x14ac:dyDescent="0.3"/>
    <row r="414" ht="46.8" x14ac:dyDescent="0.3"/>
    <row r="415" ht="46.8" x14ac:dyDescent="0.3"/>
    <row r="416" ht="46.8" x14ac:dyDescent="0.3"/>
    <row r="417" ht="46.8" x14ac:dyDescent="0.3"/>
    <row r="418" ht="46.8" x14ac:dyDescent="0.3"/>
    <row r="419" ht="46.8" x14ac:dyDescent="0.3"/>
    <row r="420" ht="46.8" x14ac:dyDescent="0.3"/>
    <row r="421" ht="46.8" x14ac:dyDescent="0.3"/>
    <row r="422" ht="46.8" x14ac:dyDescent="0.3"/>
    <row r="423" ht="46.8" x14ac:dyDescent="0.3"/>
    <row r="424" ht="46.8" x14ac:dyDescent="0.3"/>
    <row r="425" ht="46.8" x14ac:dyDescent="0.3"/>
    <row r="426" ht="46.8" x14ac:dyDescent="0.3"/>
    <row r="427" ht="46.8" x14ac:dyDescent="0.3"/>
    <row r="428" ht="46.8" x14ac:dyDescent="0.3"/>
    <row r="429" ht="46.8" x14ac:dyDescent="0.3"/>
    <row r="430" ht="46.8" x14ac:dyDescent="0.3"/>
    <row r="431" ht="46.8" x14ac:dyDescent="0.3"/>
    <row r="432" ht="46.8" x14ac:dyDescent="0.3"/>
    <row r="433" ht="46.8" x14ac:dyDescent="0.3"/>
    <row r="434" ht="46.8" x14ac:dyDescent="0.3"/>
    <row r="435" ht="46.8" x14ac:dyDescent="0.3"/>
    <row r="436" ht="46.8" x14ac:dyDescent="0.3"/>
    <row r="437" ht="46.8" x14ac:dyDescent="0.3"/>
    <row r="438" ht="46.8" x14ac:dyDescent="0.3"/>
    <row r="439" ht="46.8" x14ac:dyDescent="0.3"/>
    <row r="440" ht="46.8" x14ac:dyDescent="0.3"/>
    <row r="441" ht="46.8" x14ac:dyDescent="0.3"/>
    <row r="442" ht="46.8" x14ac:dyDescent="0.3"/>
    <row r="443" ht="46.8" x14ac:dyDescent="0.3"/>
    <row r="444" ht="46.8" x14ac:dyDescent="0.3"/>
    <row r="445" ht="46.8" x14ac:dyDescent="0.3"/>
    <row r="446" ht="46.8" x14ac:dyDescent="0.3"/>
    <row r="447" ht="46.8" x14ac:dyDescent="0.3"/>
    <row r="448" ht="46.8" x14ac:dyDescent="0.3"/>
    <row r="449" ht="46.8" x14ac:dyDescent="0.3"/>
    <row r="450" ht="46.8" x14ac:dyDescent="0.3"/>
    <row r="451" ht="46.8" x14ac:dyDescent="0.3"/>
    <row r="452" ht="46.8" x14ac:dyDescent="0.3"/>
    <row r="453" ht="46.8" x14ac:dyDescent="0.3"/>
    <row r="454" ht="46.8" x14ac:dyDescent="0.3"/>
    <row r="455" ht="46.8" x14ac:dyDescent="0.3"/>
    <row r="456" ht="46.8" x14ac:dyDescent="0.3"/>
    <row r="457" ht="46.8" x14ac:dyDescent="0.3"/>
    <row r="458" ht="46.8" x14ac:dyDescent="0.3"/>
    <row r="459" ht="46.8" x14ac:dyDescent="0.3"/>
    <row r="460" ht="46.8" x14ac:dyDescent="0.3"/>
    <row r="461" ht="46.8" x14ac:dyDescent="0.3"/>
    <row r="462" ht="46.8" x14ac:dyDescent="0.3"/>
    <row r="463" ht="46.8" x14ac:dyDescent="0.3"/>
    <row r="464" ht="46.8" x14ac:dyDescent="0.3"/>
    <row r="465" ht="46.8" x14ac:dyDescent="0.3"/>
    <row r="466" ht="46.8" x14ac:dyDescent="0.3"/>
    <row r="467" ht="46.8" x14ac:dyDescent="0.3"/>
    <row r="468" ht="46.8" x14ac:dyDescent="0.3"/>
    <row r="469" ht="46.8" x14ac:dyDescent="0.3"/>
    <row r="470" ht="46.8" x14ac:dyDescent="0.3"/>
    <row r="471" ht="46.8" x14ac:dyDescent="0.3"/>
    <row r="472" ht="46.8" x14ac:dyDescent="0.3"/>
    <row r="473" ht="46.8" x14ac:dyDescent="0.3"/>
    <row r="474" ht="46.8" x14ac:dyDescent="0.3"/>
    <row r="475" ht="46.8" x14ac:dyDescent="0.3"/>
    <row r="476" ht="46.8" x14ac:dyDescent="0.3"/>
    <row r="477" ht="46.8" x14ac:dyDescent="0.3"/>
    <row r="478" ht="46.8" x14ac:dyDescent="0.3"/>
    <row r="479" ht="46.8" x14ac:dyDescent="0.3"/>
    <row r="480" ht="46.8" x14ac:dyDescent="0.3"/>
    <row r="481" ht="46.8" x14ac:dyDescent="0.3"/>
    <row r="482" ht="46.8" x14ac:dyDescent="0.3"/>
    <row r="483" ht="46.8" x14ac:dyDescent="0.3"/>
    <row r="484" ht="46.8" x14ac:dyDescent="0.3"/>
    <row r="485" ht="46.8" x14ac:dyDescent="0.3"/>
    <row r="486" ht="46.8" x14ac:dyDescent="0.3"/>
    <row r="487" ht="46.8" x14ac:dyDescent="0.3"/>
    <row r="488" ht="46.8" x14ac:dyDescent="0.3"/>
    <row r="489" ht="46.8" x14ac:dyDescent="0.3"/>
    <row r="490" ht="46.8" x14ac:dyDescent="0.3"/>
    <row r="491" ht="46.8" x14ac:dyDescent="0.3"/>
    <row r="492" ht="46.8" x14ac:dyDescent="0.3"/>
    <row r="493" ht="46.8" x14ac:dyDescent="0.3"/>
    <row r="494" ht="46.8" x14ac:dyDescent="0.3"/>
    <row r="495" ht="46.8" x14ac:dyDescent="0.3"/>
    <row r="496" ht="46.8" x14ac:dyDescent="0.3"/>
    <row r="497" ht="46.8" x14ac:dyDescent="0.3"/>
    <row r="498" ht="46.8" x14ac:dyDescent="0.3"/>
    <row r="499" ht="46.8" x14ac:dyDescent="0.3"/>
    <row r="500" ht="46.8" x14ac:dyDescent="0.3"/>
    <row r="501" ht="46.8" x14ac:dyDescent="0.3"/>
    <row r="502" ht="46.8" x14ac:dyDescent="0.3"/>
    <row r="503" ht="46.8" x14ac:dyDescent="0.3"/>
    <row r="504" ht="46.8" x14ac:dyDescent="0.3"/>
    <row r="505" ht="46.8" x14ac:dyDescent="0.3"/>
    <row r="506" ht="46.8" x14ac:dyDescent="0.3"/>
    <row r="507" ht="46.8" x14ac:dyDescent="0.3"/>
    <row r="508" ht="46.8" x14ac:dyDescent="0.3"/>
    <row r="509" ht="46.8" x14ac:dyDescent="0.3"/>
    <row r="510" ht="46.8" x14ac:dyDescent="0.3"/>
    <row r="511" ht="46.8" x14ac:dyDescent="0.3"/>
    <row r="512" ht="46.8" x14ac:dyDescent="0.3"/>
    <row r="513" ht="46.8" x14ac:dyDescent="0.3"/>
    <row r="514" ht="46.8" x14ac:dyDescent="0.3"/>
    <row r="515" ht="46.8" x14ac:dyDescent="0.3"/>
    <row r="516" ht="46.8" x14ac:dyDescent="0.3"/>
    <row r="517" ht="46.8" x14ac:dyDescent="0.3"/>
    <row r="518" ht="46.8" x14ac:dyDescent="0.3"/>
    <row r="519" ht="46.8" x14ac:dyDescent="0.3"/>
    <row r="520" ht="46.8" x14ac:dyDescent="0.3"/>
    <row r="521" ht="46.8" x14ac:dyDescent="0.3"/>
    <row r="522" ht="46.8" x14ac:dyDescent="0.3"/>
    <row r="523" ht="46.8" x14ac:dyDescent="0.3"/>
    <row r="524" ht="46.8" x14ac:dyDescent="0.3"/>
    <row r="525" ht="46.8" x14ac:dyDescent="0.3"/>
    <row r="526" ht="46.8" x14ac:dyDescent="0.3"/>
    <row r="527" ht="46.8" x14ac:dyDescent="0.3"/>
    <row r="528" ht="46.8" x14ac:dyDescent="0.3"/>
    <row r="529" ht="46.8" x14ac:dyDescent="0.3"/>
    <row r="530" ht="46.8" x14ac:dyDescent="0.3"/>
    <row r="531" ht="46.8" x14ac:dyDescent="0.3"/>
    <row r="532" ht="46.8" x14ac:dyDescent="0.3"/>
    <row r="533" ht="46.8" x14ac:dyDescent="0.3"/>
    <row r="534" ht="46.8" x14ac:dyDescent="0.3"/>
    <row r="535" ht="46.8" x14ac:dyDescent="0.3"/>
    <row r="536" ht="46.8" x14ac:dyDescent="0.3"/>
    <row r="537" ht="46.8" x14ac:dyDescent="0.3"/>
    <row r="538" ht="46.8" x14ac:dyDescent="0.3"/>
    <row r="539" ht="46.8" x14ac:dyDescent="0.3"/>
    <row r="540" ht="46.8" x14ac:dyDescent="0.3"/>
    <row r="541" ht="46.8" x14ac:dyDescent="0.3"/>
    <row r="542" ht="46.8" x14ac:dyDescent="0.3"/>
    <row r="543" ht="46.8" x14ac:dyDescent="0.3"/>
    <row r="544" ht="46.8" x14ac:dyDescent="0.3"/>
    <row r="545" ht="46.8" x14ac:dyDescent="0.3"/>
    <row r="546" ht="46.8" x14ac:dyDescent="0.3"/>
    <row r="547" ht="46.8" x14ac:dyDescent="0.3"/>
    <row r="548" ht="46.8" x14ac:dyDescent="0.3"/>
    <row r="549" ht="46.8" x14ac:dyDescent="0.3"/>
    <row r="550" ht="46.8" x14ac:dyDescent="0.3"/>
    <row r="551" ht="46.8" x14ac:dyDescent="0.3"/>
    <row r="552" ht="46.8" x14ac:dyDescent="0.3"/>
    <row r="553" ht="46.8" x14ac:dyDescent="0.3"/>
    <row r="554" ht="46.8" x14ac:dyDescent="0.3"/>
    <row r="555" ht="46.8" x14ac:dyDescent="0.3"/>
    <row r="556" ht="46.8" x14ac:dyDescent="0.3"/>
    <row r="557" ht="46.8" x14ac:dyDescent="0.3"/>
    <row r="558" ht="46.8" x14ac:dyDescent="0.3"/>
    <row r="559" ht="46.8" x14ac:dyDescent="0.3"/>
    <row r="560" ht="46.8" x14ac:dyDescent="0.3"/>
    <row r="561" ht="46.8" x14ac:dyDescent="0.3"/>
    <row r="562" ht="46.8" x14ac:dyDescent="0.3"/>
    <row r="563" ht="46.8" x14ac:dyDescent="0.3"/>
    <row r="564" ht="46.8" x14ac:dyDescent="0.3"/>
    <row r="565" ht="46.8" x14ac:dyDescent="0.3"/>
    <row r="566" ht="46.8" x14ac:dyDescent="0.3"/>
    <row r="567" ht="46.8" x14ac:dyDescent="0.3"/>
    <row r="568" ht="46.8" x14ac:dyDescent="0.3"/>
    <row r="569" ht="46.8" x14ac:dyDescent="0.3"/>
    <row r="570" ht="46.8" x14ac:dyDescent="0.3"/>
    <row r="571" ht="46.8" x14ac:dyDescent="0.3"/>
    <row r="572" ht="46.8" x14ac:dyDescent="0.3"/>
    <row r="573" ht="46.8" x14ac:dyDescent="0.3"/>
    <row r="574" ht="46.8" x14ac:dyDescent="0.3"/>
    <row r="575" ht="46.8" x14ac:dyDescent="0.3"/>
    <row r="576" ht="46.8" x14ac:dyDescent="0.3"/>
    <row r="577" ht="46.8" x14ac:dyDescent="0.3"/>
    <row r="578" ht="46.8" x14ac:dyDescent="0.3"/>
    <row r="579" ht="46.8" x14ac:dyDescent="0.3"/>
    <row r="580" ht="46.8" x14ac:dyDescent="0.3"/>
    <row r="581" ht="46.8" x14ac:dyDescent="0.3"/>
    <row r="582" ht="46.8" x14ac:dyDescent="0.3"/>
    <row r="583" ht="46.8" x14ac:dyDescent="0.3"/>
    <row r="584" ht="46.8" x14ac:dyDescent="0.3"/>
    <row r="585" ht="46.8" x14ac:dyDescent="0.3"/>
    <row r="586" ht="46.8" x14ac:dyDescent="0.3"/>
    <row r="587" ht="46.8" x14ac:dyDescent="0.3"/>
    <row r="588" ht="46.8" x14ac:dyDescent="0.3"/>
    <row r="589" ht="46.8" x14ac:dyDescent="0.3"/>
    <row r="590" ht="46.8" x14ac:dyDescent="0.3"/>
    <row r="591" ht="46.8" x14ac:dyDescent="0.3"/>
    <row r="592" ht="46.8" x14ac:dyDescent="0.3"/>
    <row r="593" ht="46.8" x14ac:dyDescent="0.3"/>
    <row r="594" ht="46.8" x14ac:dyDescent="0.3"/>
    <row r="595" ht="46.8" x14ac:dyDescent="0.3"/>
    <row r="596" ht="46.8" x14ac:dyDescent="0.3"/>
    <row r="597" ht="46.8" x14ac:dyDescent="0.3"/>
    <row r="598" ht="46.8" x14ac:dyDescent="0.3"/>
    <row r="599" ht="46.8" x14ac:dyDescent="0.3"/>
    <row r="600" ht="46.8" x14ac:dyDescent="0.3"/>
    <row r="601" ht="46.8" x14ac:dyDescent="0.3"/>
    <row r="602" ht="46.8" x14ac:dyDescent="0.3"/>
    <row r="603" ht="46.8" x14ac:dyDescent="0.3"/>
    <row r="604" ht="46.8" x14ac:dyDescent="0.3"/>
    <row r="605" ht="46.8" x14ac:dyDescent="0.3"/>
    <row r="606" ht="46.8" x14ac:dyDescent="0.3"/>
    <row r="607" ht="46.8" x14ac:dyDescent="0.3"/>
    <row r="608" ht="46.8" x14ac:dyDescent="0.3"/>
    <row r="609" ht="46.8" x14ac:dyDescent="0.3"/>
    <row r="610" ht="46.8" x14ac:dyDescent="0.3"/>
    <row r="611" ht="46.8" x14ac:dyDescent="0.3"/>
    <row r="612" ht="46.8" x14ac:dyDescent="0.3"/>
    <row r="613" ht="46.8" x14ac:dyDescent="0.3"/>
    <row r="614" ht="46.8" x14ac:dyDescent="0.3"/>
    <row r="615" ht="46.8" x14ac:dyDescent="0.3"/>
    <row r="616" ht="46.8" x14ac:dyDescent="0.3"/>
    <row r="617" ht="46.8" x14ac:dyDescent="0.3"/>
    <row r="618" ht="46.8" x14ac:dyDescent="0.3"/>
    <row r="619" ht="46.8" x14ac:dyDescent="0.3"/>
    <row r="620" ht="46.8" x14ac:dyDescent="0.3"/>
    <row r="621" ht="46.8" x14ac:dyDescent="0.3"/>
    <row r="622" ht="46.8" x14ac:dyDescent="0.3"/>
    <row r="623" ht="46.8" x14ac:dyDescent="0.3"/>
    <row r="624" ht="46.8" x14ac:dyDescent="0.3"/>
    <row r="625" ht="46.8" x14ac:dyDescent="0.3"/>
    <row r="626" ht="46.8" x14ac:dyDescent="0.3"/>
    <row r="627" ht="46.8" x14ac:dyDescent="0.3"/>
    <row r="628" ht="46.8" x14ac:dyDescent="0.3"/>
    <row r="629" ht="46.8" x14ac:dyDescent="0.3"/>
    <row r="630" ht="46.8" x14ac:dyDescent="0.3"/>
    <row r="631" ht="46.8" x14ac:dyDescent="0.3"/>
    <row r="632" ht="46.8" x14ac:dyDescent="0.3"/>
    <row r="633" ht="46.8" x14ac:dyDescent="0.3"/>
    <row r="634" ht="46.8" x14ac:dyDescent="0.3"/>
    <row r="635" ht="46.8" x14ac:dyDescent="0.3"/>
    <row r="636" ht="46.8" x14ac:dyDescent="0.3"/>
    <row r="637" ht="46.8" x14ac:dyDescent="0.3"/>
    <row r="638" ht="46.8" x14ac:dyDescent="0.3"/>
    <row r="639" ht="46.8" x14ac:dyDescent="0.3"/>
    <row r="640" ht="46.8" x14ac:dyDescent="0.3"/>
    <row r="641" ht="46.8" x14ac:dyDescent="0.3"/>
    <row r="642" ht="46.8" x14ac:dyDescent="0.3"/>
    <row r="643" ht="46.8" x14ac:dyDescent="0.3"/>
    <row r="644" ht="46.8" x14ac:dyDescent="0.3"/>
    <row r="645" ht="46.8" x14ac:dyDescent="0.3"/>
    <row r="646" ht="46.8" x14ac:dyDescent="0.3"/>
    <row r="647" ht="46.8" x14ac:dyDescent="0.3"/>
    <row r="648" ht="46.8" x14ac:dyDescent="0.3"/>
    <row r="649" ht="46.8" x14ac:dyDescent="0.3"/>
    <row r="650" ht="46.8" x14ac:dyDescent="0.3"/>
    <row r="651" ht="46.8" x14ac:dyDescent="0.3"/>
    <row r="652" ht="46.8" x14ac:dyDescent="0.3"/>
    <row r="653" ht="46.8" x14ac:dyDescent="0.3"/>
    <row r="654" ht="46.8" x14ac:dyDescent="0.3"/>
    <row r="655" ht="46.8" x14ac:dyDescent="0.3"/>
    <row r="656" ht="46.8" x14ac:dyDescent="0.3"/>
    <row r="657" ht="46.8" x14ac:dyDescent="0.3"/>
    <row r="658" ht="46.8" x14ac:dyDescent="0.3"/>
    <row r="659" ht="46.8" x14ac:dyDescent="0.3"/>
    <row r="660" ht="46.8" x14ac:dyDescent="0.3"/>
    <row r="661" ht="46.8" x14ac:dyDescent="0.3"/>
    <row r="662" ht="46.8" x14ac:dyDescent="0.3"/>
    <row r="663" ht="46.8" x14ac:dyDescent="0.3"/>
    <row r="664" ht="46.8" x14ac:dyDescent="0.3"/>
    <row r="665" ht="46.8" x14ac:dyDescent="0.3"/>
    <row r="666" ht="46.8" x14ac:dyDescent="0.3"/>
    <row r="667" ht="46.8" x14ac:dyDescent="0.3"/>
    <row r="668" ht="46.8" x14ac:dyDescent="0.3"/>
    <row r="669" ht="46.8" x14ac:dyDescent="0.3"/>
    <row r="670" ht="46.8" x14ac:dyDescent="0.3"/>
    <row r="671" ht="46.8" x14ac:dyDescent="0.3"/>
    <row r="672" ht="46.8" x14ac:dyDescent="0.3"/>
    <row r="673" ht="46.8" x14ac:dyDescent="0.3"/>
    <row r="674" ht="46.8" x14ac:dyDescent="0.3"/>
    <row r="675" ht="46.8" x14ac:dyDescent="0.3"/>
    <row r="676" ht="46.8" x14ac:dyDescent="0.3"/>
    <row r="677" ht="46.8" x14ac:dyDescent="0.3"/>
    <row r="678" ht="46.8" x14ac:dyDescent="0.3"/>
    <row r="679" ht="46.8" x14ac:dyDescent="0.3"/>
    <row r="680" ht="46.8" x14ac:dyDescent="0.3"/>
    <row r="681" ht="46.8" x14ac:dyDescent="0.3"/>
    <row r="682" ht="46.8" x14ac:dyDescent="0.3"/>
    <row r="683" ht="46.8" x14ac:dyDescent="0.3"/>
    <row r="684" ht="46.8" x14ac:dyDescent="0.3"/>
    <row r="685" ht="46.8" x14ac:dyDescent="0.3"/>
    <row r="686" ht="46.8" x14ac:dyDescent="0.3"/>
    <row r="687" ht="46.8" x14ac:dyDescent="0.3"/>
    <row r="688" ht="46.8" x14ac:dyDescent="0.3"/>
    <row r="689" ht="46.8" x14ac:dyDescent="0.3"/>
    <row r="690" ht="46.8" x14ac:dyDescent="0.3"/>
    <row r="691" ht="46.8" x14ac:dyDescent="0.3"/>
    <row r="692" ht="46.8" x14ac:dyDescent="0.3"/>
    <row r="693" ht="46.8" x14ac:dyDescent="0.3"/>
    <row r="694" ht="46.8" x14ac:dyDescent="0.3"/>
    <row r="695" ht="46.8" x14ac:dyDescent="0.3"/>
    <row r="696" ht="46.8" x14ac:dyDescent="0.3"/>
    <row r="697" ht="46.8" x14ac:dyDescent="0.3"/>
    <row r="698" ht="46.8" x14ac:dyDescent="0.3"/>
    <row r="699" ht="46.8" x14ac:dyDescent="0.3"/>
    <row r="700" ht="46.8" x14ac:dyDescent="0.3"/>
    <row r="701" ht="46.8" x14ac:dyDescent="0.3"/>
    <row r="702" ht="46.8" x14ac:dyDescent="0.3"/>
    <row r="703" ht="46.8" x14ac:dyDescent="0.3"/>
    <row r="704" ht="46.8" x14ac:dyDescent="0.3"/>
    <row r="705" ht="46.8" x14ac:dyDescent="0.3"/>
    <row r="706" ht="46.8" x14ac:dyDescent="0.3"/>
    <row r="707" ht="46.8" x14ac:dyDescent="0.3"/>
    <row r="708" ht="46.8" x14ac:dyDescent="0.3"/>
    <row r="709" ht="46.8" x14ac:dyDescent="0.3"/>
    <row r="710" ht="46.8" x14ac:dyDescent="0.3"/>
    <row r="711" ht="46.8" x14ac:dyDescent="0.3"/>
    <row r="712" ht="46.8" x14ac:dyDescent="0.3"/>
    <row r="713" ht="46.8" x14ac:dyDescent="0.3"/>
    <row r="714" ht="46.8" x14ac:dyDescent="0.3"/>
    <row r="715" ht="46.8" x14ac:dyDescent="0.3"/>
    <row r="716" ht="46.8" x14ac:dyDescent="0.3"/>
    <row r="717" ht="46.8" x14ac:dyDescent="0.3"/>
    <row r="718" ht="46.8" x14ac:dyDescent="0.3"/>
    <row r="719" ht="46.8" x14ac:dyDescent="0.3"/>
    <row r="720" ht="46.8" x14ac:dyDescent="0.3"/>
    <row r="721" ht="46.8" x14ac:dyDescent="0.3"/>
    <row r="722" ht="46.8" x14ac:dyDescent="0.3"/>
    <row r="723" ht="46.8" x14ac:dyDescent="0.3"/>
    <row r="724" ht="46.8" x14ac:dyDescent="0.3"/>
    <row r="725" ht="46.8" x14ac:dyDescent="0.3"/>
    <row r="726" ht="46.8" x14ac:dyDescent="0.3"/>
    <row r="727" ht="46.8" x14ac:dyDescent="0.3"/>
    <row r="728" ht="46.8" x14ac:dyDescent="0.3"/>
    <row r="729" ht="46.8" x14ac:dyDescent="0.3"/>
    <row r="730" ht="46.8" x14ac:dyDescent="0.3"/>
    <row r="731" ht="46.8" x14ac:dyDescent="0.3"/>
    <row r="732" ht="46.8" x14ac:dyDescent="0.3"/>
    <row r="733" ht="46.8" x14ac:dyDescent="0.3"/>
    <row r="734" ht="46.8" x14ac:dyDescent="0.3"/>
    <row r="735" ht="46.8" x14ac:dyDescent="0.3"/>
    <row r="736" ht="46.8" x14ac:dyDescent="0.3"/>
    <row r="737" ht="46.8" x14ac:dyDescent="0.3"/>
    <row r="738" ht="46.8" x14ac:dyDescent="0.3"/>
    <row r="739" ht="46.8" x14ac:dyDescent="0.3"/>
    <row r="740" ht="46.8" x14ac:dyDescent="0.3"/>
    <row r="741" ht="46.8" x14ac:dyDescent="0.3"/>
    <row r="742" ht="46.8" x14ac:dyDescent="0.3"/>
    <row r="743" ht="46.8" x14ac:dyDescent="0.3"/>
    <row r="744" ht="46.8" x14ac:dyDescent="0.3"/>
    <row r="745" ht="46.8" x14ac:dyDescent="0.3"/>
    <row r="746" ht="46.8" x14ac:dyDescent="0.3"/>
    <row r="747" ht="46.8" x14ac:dyDescent="0.3"/>
    <row r="748" ht="46.8" x14ac:dyDescent="0.3"/>
    <row r="749" ht="46.8" x14ac:dyDescent="0.3"/>
    <row r="750" ht="46.8" x14ac:dyDescent="0.3"/>
    <row r="751" ht="46.8" x14ac:dyDescent="0.3"/>
    <row r="752" ht="46.8" x14ac:dyDescent="0.3"/>
    <row r="753" ht="46.8" x14ac:dyDescent="0.3"/>
    <row r="754" ht="46.8" x14ac:dyDescent="0.3"/>
    <row r="755" ht="46.8" x14ac:dyDescent="0.3"/>
    <row r="756" ht="46.8" x14ac:dyDescent="0.3"/>
    <row r="757" ht="46.8" x14ac:dyDescent="0.3"/>
    <row r="758" ht="46.8" x14ac:dyDescent="0.3"/>
    <row r="759" ht="46.8" x14ac:dyDescent="0.3"/>
    <row r="760" ht="46.8" x14ac:dyDescent="0.3"/>
    <row r="761" ht="46.8" x14ac:dyDescent="0.3"/>
    <row r="762" ht="46.8" x14ac:dyDescent="0.3"/>
    <row r="763" ht="46.8" x14ac:dyDescent="0.3"/>
    <row r="764" ht="46.8" x14ac:dyDescent="0.3"/>
    <row r="765" ht="46.8" x14ac:dyDescent="0.3"/>
    <row r="766" ht="46.8" x14ac:dyDescent="0.3"/>
    <row r="767" ht="46.8" x14ac:dyDescent="0.3"/>
    <row r="768" ht="46.8" x14ac:dyDescent="0.3"/>
    <row r="769" ht="46.8" x14ac:dyDescent="0.3"/>
    <row r="770" ht="46.8" x14ac:dyDescent="0.3"/>
    <row r="771" ht="46.8" x14ac:dyDescent="0.3"/>
    <row r="772" ht="46.8" x14ac:dyDescent="0.3"/>
    <row r="773" ht="46.8" x14ac:dyDescent="0.3"/>
    <row r="774" ht="46.8" x14ac:dyDescent="0.3"/>
    <row r="775" ht="46.8" x14ac:dyDescent="0.3"/>
    <row r="776" ht="46.8" x14ac:dyDescent="0.3"/>
    <row r="777" ht="46.8" x14ac:dyDescent="0.3"/>
    <row r="778" ht="46.8" x14ac:dyDescent="0.3"/>
    <row r="779" ht="46.8" x14ac:dyDescent="0.3"/>
    <row r="780" ht="46.8" x14ac:dyDescent="0.3"/>
    <row r="781" ht="46.8" x14ac:dyDescent="0.3"/>
    <row r="782" ht="46.8" x14ac:dyDescent="0.3"/>
    <row r="783" ht="46.8" x14ac:dyDescent="0.3"/>
    <row r="784" ht="46.8" x14ac:dyDescent="0.3"/>
    <row r="785" ht="46.8" x14ac:dyDescent="0.3"/>
    <row r="786" ht="46.8" x14ac:dyDescent="0.3"/>
    <row r="787" ht="46.8" x14ac:dyDescent="0.3"/>
    <row r="788" ht="46.8" x14ac:dyDescent="0.3"/>
    <row r="789" ht="46.8" x14ac:dyDescent="0.3"/>
    <row r="790" ht="46.8" x14ac:dyDescent="0.3"/>
    <row r="791" ht="46.8" x14ac:dyDescent="0.3"/>
    <row r="792" ht="46.8" x14ac:dyDescent="0.3"/>
    <row r="793" ht="46.8" x14ac:dyDescent="0.3"/>
    <row r="794" ht="46.8" x14ac:dyDescent="0.3"/>
    <row r="795" ht="46.8" x14ac:dyDescent="0.3"/>
    <row r="796" ht="46.8" x14ac:dyDescent="0.3"/>
    <row r="797" ht="46.8" x14ac:dyDescent="0.3"/>
    <row r="798" ht="46.8" x14ac:dyDescent="0.3"/>
    <row r="799" ht="46.8" x14ac:dyDescent="0.3"/>
    <row r="800" ht="46.8" x14ac:dyDescent="0.3"/>
    <row r="801" ht="46.8" x14ac:dyDescent="0.3"/>
    <row r="802" ht="46.8" x14ac:dyDescent="0.3"/>
    <row r="803" ht="46.8" x14ac:dyDescent="0.3"/>
    <row r="804" ht="46.8" x14ac:dyDescent="0.3"/>
    <row r="805" ht="46.8" x14ac:dyDescent="0.3"/>
    <row r="806" ht="46.8" x14ac:dyDescent="0.3"/>
    <row r="807" ht="46.8" x14ac:dyDescent="0.3"/>
    <row r="808" ht="46.8" x14ac:dyDescent="0.3"/>
    <row r="809" ht="46.8" x14ac:dyDescent="0.3"/>
    <row r="810" ht="46.8" x14ac:dyDescent="0.3"/>
    <row r="811" ht="46.8" x14ac:dyDescent="0.3"/>
    <row r="812" ht="46.8" x14ac:dyDescent="0.3"/>
    <row r="813" ht="46.8" x14ac:dyDescent="0.3"/>
    <row r="814" ht="46.8" x14ac:dyDescent="0.3"/>
    <row r="815" ht="46.8" x14ac:dyDescent="0.3"/>
    <row r="816" ht="46.8" x14ac:dyDescent="0.3"/>
    <row r="817" ht="46.8" x14ac:dyDescent="0.3"/>
    <row r="818" ht="46.8" x14ac:dyDescent="0.3"/>
    <row r="819" ht="46.8" x14ac:dyDescent="0.3"/>
    <row r="820" ht="46.8" x14ac:dyDescent="0.3"/>
    <row r="821" ht="46.8" x14ac:dyDescent="0.3"/>
    <row r="822" ht="46.8" x14ac:dyDescent="0.3"/>
    <row r="823" ht="46.8" x14ac:dyDescent="0.3"/>
    <row r="824" ht="46.8" x14ac:dyDescent="0.3"/>
    <row r="825" ht="46.8" x14ac:dyDescent="0.3"/>
    <row r="826" ht="46.8" x14ac:dyDescent="0.3"/>
    <row r="827" ht="46.8" x14ac:dyDescent="0.3"/>
    <row r="828" ht="46.8" x14ac:dyDescent="0.3"/>
    <row r="829" ht="46.8" x14ac:dyDescent="0.3"/>
    <row r="830" ht="46.8" x14ac:dyDescent="0.3"/>
    <row r="831" ht="46.8" x14ac:dyDescent="0.3"/>
    <row r="832" ht="46.8" x14ac:dyDescent="0.3"/>
    <row r="833" ht="46.8" x14ac:dyDescent="0.3"/>
    <row r="834" ht="46.8" x14ac:dyDescent="0.3"/>
    <row r="835" ht="46.8" x14ac:dyDescent="0.3"/>
    <row r="836" ht="46.8" x14ac:dyDescent="0.3"/>
    <row r="837" ht="46.8" x14ac:dyDescent="0.3"/>
    <row r="838" ht="46.8" x14ac:dyDescent="0.3"/>
    <row r="839" ht="46.8" x14ac:dyDescent="0.3"/>
    <row r="840" ht="46.8" x14ac:dyDescent="0.3"/>
    <row r="841" ht="46.8" x14ac:dyDescent="0.3"/>
    <row r="842" ht="46.8" x14ac:dyDescent="0.3"/>
    <row r="843" ht="46.8" x14ac:dyDescent="0.3"/>
    <row r="844" ht="46.8" x14ac:dyDescent="0.3"/>
    <row r="845" ht="46.8" x14ac:dyDescent="0.3"/>
    <row r="846" ht="46.8" x14ac:dyDescent="0.3"/>
    <row r="847" ht="46.8" x14ac:dyDescent="0.3"/>
    <row r="848" ht="46.8" x14ac:dyDescent="0.3"/>
    <row r="849" ht="46.8" x14ac:dyDescent="0.3"/>
    <row r="850" ht="46.8" x14ac:dyDescent="0.3"/>
    <row r="851" ht="46.8" x14ac:dyDescent="0.3"/>
    <row r="852" ht="46.8" x14ac:dyDescent="0.3"/>
    <row r="853" ht="46.8" x14ac:dyDescent="0.3"/>
    <row r="854" ht="46.8" x14ac:dyDescent="0.3"/>
    <row r="855" ht="46.8" x14ac:dyDescent="0.3"/>
    <row r="856" ht="46.8" x14ac:dyDescent="0.3"/>
    <row r="857" ht="46.8" x14ac:dyDescent="0.3"/>
    <row r="858" ht="46.8" x14ac:dyDescent="0.3"/>
    <row r="859" ht="46.8" x14ac:dyDescent="0.3"/>
    <row r="860" ht="46.8" x14ac:dyDescent="0.3"/>
    <row r="861" ht="46.8" x14ac:dyDescent="0.3"/>
    <row r="862" ht="46.8" x14ac:dyDescent="0.3"/>
    <row r="863" ht="46.8" x14ac:dyDescent="0.3"/>
    <row r="864" ht="46.8" x14ac:dyDescent="0.3"/>
    <row r="865" ht="46.8" x14ac:dyDescent="0.3"/>
    <row r="866" ht="46.8" x14ac:dyDescent="0.3"/>
    <row r="867" ht="46.8" x14ac:dyDescent="0.3"/>
    <row r="868" ht="46.8" x14ac:dyDescent="0.3"/>
    <row r="869" ht="46.8" x14ac:dyDescent="0.3"/>
    <row r="870" ht="46.8" x14ac:dyDescent="0.3"/>
    <row r="871" ht="46.8" x14ac:dyDescent="0.3"/>
    <row r="872" ht="46.8" x14ac:dyDescent="0.3"/>
    <row r="873" ht="46.8" x14ac:dyDescent="0.3"/>
    <row r="874" ht="46.8" x14ac:dyDescent="0.3"/>
    <row r="875" ht="46.8" x14ac:dyDescent="0.3"/>
    <row r="876" ht="46.8" x14ac:dyDescent="0.3"/>
    <row r="877" ht="46.8" x14ac:dyDescent="0.3"/>
    <row r="878" ht="46.8" x14ac:dyDescent="0.3"/>
    <row r="879" ht="46.8" x14ac:dyDescent="0.3"/>
    <row r="880" ht="46.8" x14ac:dyDescent="0.3"/>
    <row r="881" ht="46.8" x14ac:dyDescent="0.3"/>
    <row r="882" ht="46.8" x14ac:dyDescent="0.3"/>
    <row r="883" ht="46.8" x14ac:dyDescent="0.3"/>
    <row r="884" ht="46.8" x14ac:dyDescent="0.3"/>
    <row r="885" ht="46.8" x14ac:dyDescent="0.3"/>
    <row r="886" ht="46.8" x14ac:dyDescent="0.3"/>
    <row r="887" ht="46.8" x14ac:dyDescent="0.3"/>
    <row r="888" ht="46.8" x14ac:dyDescent="0.3"/>
    <row r="889" ht="46.8" x14ac:dyDescent="0.3"/>
    <row r="890" ht="46.8" x14ac:dyDescent="0.3"/>
    <row r="891" ht="46.8" x14ac:dyDescent="0.3"/>
    <row r="892" ht="46.8" x14ac:dyDescent="0.3"/>
    <row r="893" ht="46.8" x14ac:dyDescent="0.3"/>
    <row r="894" ht="46.8" x14ac:dyDescent="0.3"/>
    <row r="895" ht="46.8" x14ac:dyDescent="0.3"/>
    <row r="896" ht="46.8" x14ac:dyDescent="0.3"/>
    <row r="897" ht="46.8" x14ac:dyDescent="0.3"/>
    <row r="898" ht="46.8" x14ac:dyDescent="0.3"/>
    <row r="899" ht="46.8" x14ac:dyDescent="0.3"/>
    <row r="900" ht="46.8" x14ac:dyDescent="0.3"/>
    <row r="901" ht="46.8" x14ac:dyDescent="0.3"/>
    <row r="902" ht="46.8" x14ac:dyDescent="0.3"/>
    <row r="903" ht="46.8" x14ac:dyDescent="0.3"/>
    <row r="904" ht="46.8" x14ac:dyDescent="0.3"/>
    <row r="905" ht="46.8" x14ac:dyDescent="0.3"/>
    <row r="906" ht="46.8" x14ac:dyDescent="0.3"/>
    <row r="907" ht="46.8" x14ac:dyDescent="0.3"/>
    <row r="908" ht="46.8" x14ac:dyDescent="0.3"/>
    <row r="909" ht="46.8" x14ac:dyDescent="0.3"/>
    <row r="910" ht="46.8" x14ac:dyDescent="0.3"/>
    <row r="911" ht="46.8" x14ac:dyDescent="0.3"/>
    <row r="912" ht="46.8" x14ac:dyDescent="0.3"/>
    <row r="913" ht="46.8" x14ac:dyDescent="0.3"/>
    <row r="914" ht="46.8" x14ac:dyDescent="0.3"/>
    <row r="915" ht="46.8" x14ac:dyDescent="0.3"/>
    <row r="916" ht="46.8" x14ac:dyDescent="0.3"/>
    <row r="917" ht="46.8" x14ac:dyDescent="0.3"/>
    <row r="918" ht="46.8" x14ac:dyDescent="0.3"/>
    <row r="919" ht="46.8" x14ac:dyDescent="0.3"/>
    <row r="920" ht="46.8" x14ac:dyDescent="0.3"/>
    <row r="921" ht="46.8" x14ac:dyDescent="0.3"/>
    <row r="922" ht="46.8" x14ac:dyDescent="0.3"/>
    <row r="923" ht="46.8" x14ac:dyDescent="0.3"/>
    <row r="924" ht="46.8" x14ac:dyDescent="0.3"/>
    <row r="925" ht="46.8" x14ac:dyDescent="0.3"/>
    <row r="926" ht="46.8" x14ac:dyDescent="0.3"/>
    <row r="927" ht="46.8" x14ac:dyDescent="0.3"/>
    <row r="928" ht="46.8" x14ac:dyDescent="0.3"/>
    <row r="929" ht="46.8" x14ac:dyDescent="0.3"/>
    <row r="930" ht="46.8" x14ac:dyDescent="0.3"/>
    <row r="931" ht="46.8" x14ac:dyDescent="0.3"/>
    <row r="932" ht="46.8" x14ac:dyDescent="0.3"/>
    <row r="933" ht="46.8" x14ac:dyDescent="0.3"/>
    <row r="934" ht="46.8" x14ac:dyDescent="0.3"/>
    <row r="935" ht="46.8" x14ac:dyDescent="0.3"/>
    <row r="936" ht="46.8" x14ac:dyDescent="0.3"/>
    <row r="937" ht="46.8" x14ac:dyDescent="0.3"/>
    <row r="938" ht="46.8" x14ac:dyDescent="0.3"/>
    <row r="939" ht="46.8" x14ac:dyDescent="0.3"/>
    <row r="940" ht="46.8" x14ac:dyDescent="0.3"/>
    <row r="941" ht="46.8" x14ac:dyDescent="0.3"/>
    <row r="942" ht="46.8" x14ac:dyDescent="0.3"/>
    <row r="943" ht="46.8" x14ac:dyDescent="0.3"/>
    <row r="944" ht="46.8" x14ac:dyDescent="0.3"/>
    <row r="945" ht="46.8" x14ac:dyDescent="0.3"/>
    <row r="946" ht="46.8" x14ac:dyDescent="0.3"/>
    <row r="947" ht="46.8" x14ac:dyDescent="0.3"/>
    <row r="948" ht="46.8" x14ac:dyDescent="0.3"/>
    <row r="949" ht="46.8" x14ac:dyDescent="0.3"/>
    <row r="950" ht="46.8" x14ac:dyDescent="0.3"/>
    <row r="951" ht="46.8" x14ac:dyDescent="0.3"/>
    <row r="952" ht="46.8" x14ac:dyDescent="0.3"/>
    <row r="953" ht="46.8" x14ac:dyDescent="0.3"/>
    <row r="954" ht="46.8" x14ac:dyDescent="0.3"/>
    <row r="955" ht="46.8" x14ac:dyDescent="0.3"/>
    <row r="956" ht="46.8" x14ac:dyDescent="0.3"/>
    <row r="957" ht="46.8" x14ac:dyDescent="0.3"/>
    <row r="958" ht="46.8" x14ac:dyDescent="0.3"/>
    <row r="959" ht="46.8" x14ac:dyDescent="0.3"/>
    <row r="960" ht="46.8" x14ac:dyDescent="0.3"/>
    <row r="961" ht="46.8" x14ac:dyDescent="0.3"/>
    <row r="962" ht="46.8" x14ac:dyDescent="0.3"/>
    <row r="963" ht="46.8" x14ac:dyDescent="0.3"/>
    <row r="964" ht="46.8" x14ac:dyDescent="0.3"/>
    <row r="965" ht="46.8" x14ac:dyDescent="0.3"/>
    <row r="966" ht="46.8" x14ac:dyDescent="0.3"/>
    <row r="967" ht="46.8" x14ac:dyDescent="0.3"/>
    <row r="968" ht="46.8" x14ac:dyDescent="0.3"/>
    <row r="969" ht="46.8" x14ac:dyDescent="0.3"/>
    <row r="970" ht="46.8" x14ac:dyDescent="0.3"/>
    <row r="971" ht="46.8" x14ac:dyDescent="0.3"/>
    <row r="972" ht="46.8" x14ac:dyDescent="0.3"/>
    <row r="973" ht="46.8" x14ac:dyDescent="0.3"/>
    <row r="974" ht="46.8" x14ac:dyDescent="0.3"/>
    <row r="975" ht="46.8" x14ac:dyDescent="0.3"/>
    <row r="976" ht="46.8" x14ac:dyDescent="0.3"/>
    <row r="977" ht="46.8" x14ac:dyDescent="0.3"/>
    <row r="978" ht="46.8" x14ac:dyDescent="0.3"/>
    <row r="979" ht="46.8" x14ac:dyDescent="0.3"/>
    <row r="980" ht="46.8" x14ac:dyDescent="0.3"/>
    <row r="981" ht="46.8" x14ac:dyDescent="0.3"/>
    <row r="982" ht="46.8" x14ac:dyDescent="0.3"/>
    <row r="983" ht="46.8" x14ac:dyDescent="0.3"/>
    <row r="984" ht="46.8" x14ac:dyDescent="0.3"/>
    <row r="985" ht="46.8" x14ac:dyDescent="0.3"/>
    <row r="986" ht="46.8" x14ac:dyDescent="0.3"/>
    <row r="987" ht="46.8" x14ac:dyDescent="0.3"/>
    <row r="988" ht="46.8" x14ac:dyDescent="0.3"/>
    <row r="989" ht="46.8" x14ac:dyDescent="0.3"/>
    <row r="990" ht="46.8" x14ac:dyDescent="0.3"/>
    <row r="991" ht="46.8" x14ac:dyDescent="0.3"/>
    <row r="992" ht="46.8" x14ac:dyDescent="0.3"/>
    <row r="993" ht="46.8" x14ac:dyDescent="0.3"/>
    <row r="994" ht="46.8" x14ac:dyDescent="0.3"/>
    <row r="995" ht="46.8" x14ac:dyDescent="0.3"/>
    <row r="996" ht="46.8" x14ac:dyDescent="0.3"/>
    <row r="997" ht="46.8" x14ac:dyDescent="0.3"/>
    <row r="998" ht="46.8" x14ac:dyDescent="0.3"/>
    <row r="999" ht="46.8" x14ac:dyDescent="0.3"/>
    <row r="1000" ht="46.8" x14ac:dyDescent="0.3"/>
    <row r="1001" ht="46.8" x14ac:dyDescent="0.3"/>
    <row r="1002" ht="46.8" x14ac:dyDescent="0.3"/>
    <row r="1003" ht="46.8" x14ac:dyDescent="0.3"/>
    <row r="1004" ht="46.8" x14ac:dyDescent="0.3"/>
    <row r="1005" ht="46.8" x14ac:dyDescent="0.3"/>
    <row r="1006" ht="46.8" x14ac:dyDescent="0.3"/>
    <row r="1007" ht="46.8" x14ac:dyDescent="0.3"/>
    <row r="1008" ht="46.8" x14ac:dyDescent="0.3"/>
    <row r="1009" ht="46.8" x14ac:dyDescent="0.3"/>
    <row r="1010" ht="46.8" x14ac:dyDescent="0.3"/>
    <row r="1011" ht="46.8" x14ac:dyDescent="0.3"/>
    <row r="1012" ht="46.8" x14ac:dyDescent="0.3"/>
    <row r="1013" ht="46.8" x14ac:dyDescent="0.3"/>
    <row r="1014" ht="46.8" x14ac:dyDescent="0.3"/>
    <row r="1015" ht="46.8" x14ac:dyDescent="0.3"/>
    <row r="1016" ht="46.8" x14ac:dyDescent="0.3"/>
    <row r="1017" ht="46.8" x14ac:dyDescent="0.3"/>
    <row r="1018" ht="46.8" x14ac:dyDescent="0.3"/>
    <row r="1019" ht="46.8" x14ac:dyDescent="0.3"/>
    <row r="1020" ht="46.8" x14ac:dyDescent="0.3"/>
    <row r="1021" ht="46.8" x14ac:dyDescent="0.3"/>
    <row r="1022" ht="46.8" x14ac:dyDescent="0.3"/>
    <row r="1023" ht="46.8" x14ac:dyDescent="0.3"/>
    <row r="1024" ht="46.8" x14ac:dyDescent="0.3"/>
    <row r="1025" ht="46.8" x14ac:dyDescent="0.3"/>
    <row r="1026" ht="46.8" x14ac:dyDescent="0.3"/>
    <row r="1027" ht="46.8" x14ac:dyDescent="0.3"/>
    <row r="1028" ht="46.8" x14ac:dyDescent="0.3"/>
    <row r="1029" ht="46.8" x14ac:dyDescent="0.3"/>
    <row r="1030" ht="46.8" x14ac:dyDescent="0.3"/>
    <row r="1031" ht="46.8" x14ac:dyDescent="0.3"/>
    <row r="1032" ht="46.8" x14ac:dyDescent="0.3"/>
    <row r="1033" ht="46.8" x14ac:dyDescent="0.3"/>
    <row r="1034" ht="46.8" x14ac:dyDescent="0.3"/>
    <row r="1035" ht="46.8" x14ac:dyDescent="0.3"/>
    <row r="1036" ht="46.8" x14ac:dyDescent="0.3"/>
    <row r="1037" ht="46.8" x14ac:dyDescent="0.3"/>
    <row r="1038" ht="46.8" x14ac:dyDescent="0.3"/>
    <row r="1039" ht="46.8" x14ac:dyDescent="0.3"/>
    <row r="1040" ht="46.8" x14ac:dyDescent="0.3"/>
    <row r="1041" ht="46.8" x14ac:dyDescent="0.3"/>
    <row r="1042" ht="46.8" x14ac:dyDescent="0.3"/>
    <row r="1043" ht="46.8" x14ac:dyDescent="0.3"/>
    <row r="1044" ht="46.8" x14ac:dyDescent="0.3"/>
    <row r="1045" ht="46.8" x14ac:dyDescent="0.3"/>
    <row r="1046" ht="46.8" x14ac:dyDescent="0.3"/>
    <row r="1047" ht="46.8" x14ac:dyDescent="0.3"/>
    <row r="1048" ht="46.8" x14ac:dyDescent="0.3"/>
    <row r="1049" ht="46.8" x14ac:dyDescent="0.3"/>
    <row r="1050" ht="46.8" x14ac:dyDescent="0.3"/>
    <row r="1051" ht="46.8" x14ac:dyDescent="0.3"/>
    <row r="1052" ht="46.8" x14ac:dyDescent="0.3"/>
    <row r="1053" ht="46.8" x14ac:dyDescent="0.3"/>
    <row r="1054" ht="46.8" x14ac:dyDescent="0.3"/>
    <row r="1055" ht="46.8" x14ac:dyDescent="0.3"/>
    <row r="1056" ht="46.8" x14ac:dyDescent="0.3"/>
    <row r="1057" ht="46.8" x14ac:dyDescent="0.3"/>
    <row r="1058" ht="46.8" x14ac:dyDescent="0.3"/>
    <row r="1059" ht="46.8" x14ac:dyDescent="0.3"/>
    <row r="1060" ht="46.8" x14ac:dyDescent="0.3"/>
    <row r="1061" ht="46.8" x14ac:dyDescent="0.3"/>
    <row r="1062" ht="46.8" x14ac:dyDescent="0.3"/>
    <row r="1063" ht="46.8" x14ac:dyDescent="0.3"/>
    <row r="1064" ht="46.8" x14ac:dyDescent="0.3"/>
    <row r="1065" ht="46.8" x14ac:dyDescent="0.3"/>
    <row r="1066" ht="46.8" x14ac:dyDescent="0.3"/>
    <row r="1067" ht="46.8" x14ac:dyDescent="0.3"/>
    <row r="1068" ht="46.8" x14ac:dyDescent="0.3"/>
    <row r="1069" ht="46.8" x14ac:dyDescent="0.3"/>
    <row r="1070" ht="46.8" x14ac:dyDescent="0.3"/>
    <row r="1071" ht="46.8" x14ac:dyDescent="0.3"/>
    <row r="1072" ht="46.8" x14ac:dyDescent="0.3"/>
    <row r="1073" ht="46.8" x14ac:dyDescent="0.3"/>
    <row r="1074" ht="46.8" x14ac:dyDescent="0.3"/>
    <row r="1075" ht="46.8" x14ac:dyDescent="0.3"/>
    <row r="1076" ht="46.8" x14ac:dyDescent="0.3"/>
    <row r="1077" ht="46.8" x14ac:dyDescent="0.3"/>
    <row r="1078" ht="46.8" x14ac:dyDescent="0.3"/>
    <row r="1079" ht="46.8" x14ac:dyDescent="0.3"/>
    <row r="1080" ht="46.8" x14ac:dyDescent="0.3"/>
    <row r="1081" ht="46.8" x14ac:dyDescent="0.3"/>
    <row r="1082" ht="46.8" x14ac:dyDescent="0.3"/>
    <row r="1083" ht="46.8" x14ac:dyDescent="0.3"/>
    <row r="1084" ht="46.8" x14ac:dyDescent="0.3"/>
    <row r="1085" ht="46.8" x14ac:dyDescent="0.3"/>
    <row r="1086" ht="46.8" x14ac:dyDescent="0.3"/>
    <row r="1087" ht="46.8" x14ac:dyDescent="0.3"/>
    <row r="1088" ht="46.8" x14ac:dyDescent="0.3"/>
    <row r="1089" ht="46.8" x14ac:dyDescent="0.3"/>
    <row r="1090" ht="46.8" x14ac:dyDescent="0.3"/>
    <row r="1091" ht="46.8" x14ac:dyDescent="0.3"/>
    <row r="1092" ht="46.8" x14ac:dyDescent="0.3"/>
    <row r="1093" ht="46.8" x14ac:dyDescent="0.3"/>
    <row r="1094" ht="46.8" x14ac:dyDescent="0.3"/>
    <row r="1095" ht="46.8" x14ac:dyDescent="0.3"/>
    <row r="1096" ht="46.8" x14ac:dyDescent="0.3"/>
    <row r="1097" ht="46.8" x14ac:dyDescent="0.3"/>
    <row r="1098" ht="46.8" x14ac:dyDescent="0.3"/>
    <row r="1099" ht="46.8" x14ac:dyDescent="0.3"/>
    <row r="1100" ht="46.8" x14ac:dyDescent="0.3"/>
    <row r="1101" ht="46.8" x14ac:dyDescent="0.3"/>
    <row r="1102" ht="46.8" x14ac:dyDescent="0.3"/>
    <row r="1103" ht="46.8" x14ac:dyDescent="0.3"/>
    <row r="1104" ht="46.8" x14ac:dyDescent="0.3"/>
    <row r="1105" ht="46.8" x14ac:dyDescent="0.3"/>
    <row r="1106" ht="46.8" x14ac:dyDescent="0.3"/>
    <row r="1107" ht="46.8" x14ac:dyDescent="0.3"/>
    <row r="1108" ht="46.8" x14ac:dyDescent="0.3"/>
    <row r="1109" ht="46.8" x14ac:dyDescent="0.3"/>
    <row r="1110" ht="46.8" x14ac:dyDescent="0.3"/>
    <row r="1111" ht="46.8" x14ac:dyDescent="0.3"/>
    <row r="1112" ht="46.8" x14ac:dyDescent="0.3"/>
    <row r="1113" ht="46.8" x14ac:dyDescent="0.3"/>
    <row r="1114" ht="46.8" x14ac:dyDescent="0.3"/>
    <row r="1115" ht="46.8" x14ac:dyDescent="0.3"/>
    <row r="1116" ht="46.8" x14ac:dyDescent="0.3"/>
    <row r="1117" ht="46.8" x14ac:dyDescent="0.3"/>
    <row r="1118" ht="46.8" x14ac:dyDescent="0.3"/>
    <row r="1119" ht="46.8" x14ac:dyDescent="0.3"/>
    <row r="1120" ht="46.8" x14ac:dyDescent="0.3"/>
    <row r="1121" ht="46.8" x14ac:dyDescent="0.3"/>
    <row r="1122" ht="46.8" x14ac:dyDescent="0.3"/>
    <row r="1123" ht="46.8" x14ac:dyDescent="0.3"/>
    <row r="1124" ht="46.8" x14ac:dyDescent="0.3"/>
    <row r="1125" ht="46.8" x14ac:dyDescent="0.3"/>
    <row r="1126" ht="46.8" x14ac:dyDescent="0.3"/>
    <row r="1127" ht="46.8" x14ac:dyDescent="0.3"/>
    <row r="1128" ht="46.8" x14ac:dyDescent="0.3"/>
    <row r="1129" ht="46.8" x14ac:dyDescent="0.3"/>
    <row r="1130" ht="46.8" x14ac:dyDescent="0.3"/>
    <row r="1131" ht="46.8" x14ac:dyDescent="0.3"/>
    <row r="1132" ht="46.8" x14ac:dyDescent="0.3"/>
    <row r="1133" ht="46.8" x14ac:dyDescent="0.3"/>
    <row r="1134" ht="46.8" x14ac:dyDescent="0.3"/>
    <row r="1135" ht="46.8" x14ac:dyDescent="0.3"/>
    <row r="1136" ht="46.8" x14ac:dyDescent="0.3"/>
    <row r="1137" ht="46.8" x14ac:dyDescent="0.3"/>
    <row r="1138" ht="46.8" x14ac:dyDescent="0.3"/>
    <row r="1139" ht="46.8" x14ac:dyDescent="0.3"/>
    <row r="1140" ht="46.8" x14ac:dyDescent="0.3"/>
    <row r="1141" ht="46.8" x14ac:dyDescent="0.3"/>
    <row r="1142" ht="46.8" x14ac:dyDescent="0.3"/>
    <row r="1143" ht="46.8" x14ac:dyDescent="0.3"/>
    <row r="1144" ht="46.8" x14ac:dyDescent="0.3"/>
    <row r="1145" ht="46.8" x14ac:dyDescent="0.3"/>
    <row r="1146" ht="46.8" x14ac:dyDescent="0.3"/>
    <row r="1147" ht="46.8" x14ac:dyDescent="0.3"/>
    <row r="1148" ht="46.8" x14ac:dyDescent="0.3"/>
    <row r="1149" ht="46.8" x14ac:dyDescent="0.3"/>
    <row r="1150" ht="46.8" x14ac:dyDescent="0.3"/>
    <row r="1151" ht="46.8" x14ac:dyDescent="0.3"/>
    <row r="1152" ht="46.8" x14ac:dyDescent="0.3"/>
    <row r="1153" ht="46.8" x14ac:dyDescent="0.3"/>
    <row r="1154" ht="46.8" x14ac:dyDescent="0.3"/>
    <row r="1155" ht="46.8" x14ac:dyDescent="0.3"/>
    <row r="1156" ht="46.8" x14ac:dyDescent="0.3"/>
    <row r="1157" ht="46.8" x14ac:dyDescent="0.3"/>
    <row r="1158" ht="46.8" x14ac:dyDescent="0.3"/>
    <row r="1159" ht="46.8" x14ac:dyDescent="0.3"/>
    <row r="1160" ht="46.8" x14ac:dyDescent="0.3"/>
    <row r="1161" ht="46.8" x14ac:dyDescent="0.3"/>
    <row r="1162" ht="46.8" x14ac:dyDescent="0.3"/>
    <row r="1163" ht="46.8" x14ac:dyDescent="0.3"/>
    <row r="1164" ht="46.8" x14ac:dyDescent="0.3"/>
    <row r="1165" ht="46.8" x14ac:dyDescent="0.3"/>
    <row r="1166" ht="46.8" x14ac:dyDescent="0.3"/>
    <row r="1167" ht="46.8" x14ac:dyDescent="0.3"/>
    <row r="1168" ht="46.8" x14ac:dyDescent="0.3"/>
    <row r="1169" ht="46.8" x14ac:dyDescent="0.3"/>
    <row r="1170" ht="46.8" x14ac:dyDescent="0.3"/>
    <row r="1171" ht="46.8" x14ac:dyDescent="0.3"/>
    <row r="1172" ht="46.8" x14ac:dyDescent="0.3"/>
    <row r="1173" ht="46.8" x14ac:dyDescent="0.3"/>
    <row r="1174" ht="46.8" x14ac:dyDescent="0.3"/>
    <row r="1175" ht="46.8" x14ac:dyDescent="0.3"/>
    <row r="1176" ht="46.8" x14ac:dyDescent="0.3"/>
    <row r="1177" ht="46.8" x14ac:dyDescent="0.3"/>
    <row r="1178" ht="46.8" x14ac:dyDescent="0.3"/>
    <row r="1179" ht="46.8" x14ac:dyDescent="0.3"/>
    <row r="1180" ht="46.8" x14ac:dyDescent="0.3"/>
    <row r="1181" ht="46.8" x14ac:dyDescent="0.3"/>
    <row r="1182" ht="46.8" x14ac:dyDescent="0.3"/>
    <row r="1183" ht="46.8" x14ac:dyDescent="0.3"/>
    <row r="1184" ht="46.8" x14ac:dyDescent="0.3"/>
    <row r="1185" ht="46.8" x14ac:dyDescent="0.3"/>
    <row r="1186" ht="46.8" x14ac:dyDescent="0.3"/>
    <row r="1187" ht="46.8" x14ac:dyDescent="0.3"/>
    <row r="1188" ht="46.8" x14ac:dyDescent="0.3"/>
    <row r="1189" ht="46.8" x14ac:dyDescent="0.3"/>
    <row r="1190" ht="46.8" x14ac:dyDescent="0.3"/>
    <row r="1191" ht="46.8" x14ac:dyDescent="0.3"/>
    <row r="1192" ht="46.8" x14ac:dyDescent="0.3"/>
    <row r="1193" ht="46.8" x14ac:dyDescent="0.3"/>
    <row r="1194" ht="46.8" x14ac:dyDescent="0.3"/>
    <row r="1195" ht="46.8" x14ac:dyDescent="0.3"/>
    <row r="1196" ht="46.8" x14ac:dyDescent="0.3"/>
    <row r="1197" ht="46.8" x14ac:dyDescent="0.3"/>
    <row r="1198" ht="46.8" x14ac:dyDescent="0.3"/>
    <row r="1199" ht="46.8" x14ac:dyDescent="0.3"/>
    <row r="1200" ht="46.8" x14ac:dyDescent="0.3"/>
    <row r="1201" ht="46.8" x14ac:dyDescent="0.3"/>
    <row r="1202" ht="46.8" x14ac:dyDescent="0.3"/>
    <row r="1203" ht="46.8" x14ac:dyDescent="0.3"/>
    <row r="1204" ht="46.8" x14ac:dyDescent="0.3"/>
    <row r="1205" ht="46.8" x14ac:dyDescent="0.3"/>
    <row r="1206" ht="46.8" x14ac:dyDescent="0.3"/>
    <row r="1207" ht="46.8" x14ac:dyDescent="0.3"/>
    <row r="1208" ht="46.8" x14ac:dyDescent="0.3"/>
    <row r="1209" ht="46.8" x14ac:dyDescent="0.3"/>
    <row r="1210" ht="46.8" x14ac:dyDescent="0.3"/>
    <row r="1211" ht="46.8" x14ac:dyDescent="0.3"/>
    <row r="1212" ht="46.8" x14ac:dyDescent="0.3"/>
    <row r="1213" ht="46.8" x14ac:dyDescent="0.3"/>
    <row r="1214" ht="46.8" x14ac:dyDescent="0.3"/>
    <row r="1215" ht="46.8" x14ac:dyDescent="0.3"/>
    <row r="1216" ht="46.8" x14ac:dyDescent="0.3"/>
    <row r="1217" ht="46.8" x14ac:dyDescent="0.3"/>
    <row r="1218" ht="46.8" x14ac:dyDescent="0.3"/>
    <row r="1219" ht="46.8" x14ac:dyDescent="0.3"/>
    <row r="1220" ht="46.8" x14ac:dyDescent="0.3"/>
    <row r="1221" ht="46.8" x14ac:dyDescent="0.3"/>
    <row r="1222" ht="46.8" x14ac:dyDescent="0.3"/>
    <row r="1223" ht="46.8" x14ac:dyDescent="0.3"/>
    <row r="1224" ht="46.8" x14ac:dyDescent="0.3"/>
    <row r="1225" ht="46.8" x14ac:dyDescent="0.3"/>
    <row r="1226" ht="46.8" x14ac:dyDescent="0.3"/>
    <row r="1227" ht="46.8" x14ac:dyDescent="0.3"/>
    <row r="1228" ht="46.8" x14ac:dyDescent="0.3"/>
    <row r="1229" ht="46.8" x14ac:dyDescent="0.3"/>
    <row r="1230" ht="46.8" x14ac:dyDescent="0.3"/>
    <row r="1231" ht="46.8" x14ac:dyDescent="0.3"/>
    <row r="1232" ht="46.8" x14ac:dyDescent="0.3"/>
    <row r="1233" ht="46.8" x14ac:dyDescent="0.3"/>
    <row r="1234" ht="46.8" x14ac:dyDescent="0.3"/>
    <row r="1235" ht="46.8" x14ac:dyDescent="0.3"/>
    <row r="1236" ht="46.8" x14ac:dyDescent="0.3"/>
    <row r="1237" ht="46.8" x14ac:dyDescent="0.3"/>
    <row r="1238" ht="46.8" x14ac:dyDescent="0.3"/>
    <row r="1239" ht="46.8" x14ac:dyDescent="0.3"/>
    <row r="1240" ht="46.8" x14ac:dyDescent="0.3"/>
    <row r="1241" ht="46.8" x14ac:dyDescent="0.3"/>
    <row r="1242" ht="46.8" x14ac:dyDescent="0.3"/>
    <row r="1243" ht="46.8" x14ac:dyDescent="0.3"/>
    <row r="1244" ht="46.8" x14ac:dyDescent="0.3"/>
    <row r="1245" ht="46.8" x14ac:dyDescent="0.3"/>
    <row r="1246" ht="46.8" x14ac:dyDescent="0.3"/>
    <row r="1247" ht="46.8" x14ac:dyDescent="0.3"/>
    <row r="1248" ht="46.8" x14ac:dyDescent="0.3"/>
    <row r="1249" ht="46.8" x14ac:dyDescent="0.3"/>
    <row r="1250" ht="46.8" x14ac:dyDescent="0.3"/>
    <row r="1251" ht="46.8" x14ac:dyDescent="0.3"/>
    <row r="1252" ht="46.8" x14ac:dyDescent="0.3"/>
    <row r="1253" ht="46.8" x14ac:dyDescent="0.3"/>
    <row r="1254" ht="46.8" x14ac:dyDescent="0.3"/>
    <row r="1255" ht="46.8" x14ac:dyDescent="0.3"/>
    <row r="1256" ht="46.8" x14ac:dyDescent="0.3"/>
    <row r="1257" ht="46.8" x14ac:dyDescent="0.3"/>
    <row r="1258" ht="46.8" x14ac:dyDescent="0.3"/>
    <row r="1259" ht="46.8" x14ac:dyDescent="0.3"/>
    <row r="1260" ht="46.8" x14ac:dyDescent="0.3"/>
    <row r="1261" ht="46.8" x14ac:dyDescent="0.3"/>
    <row r="1262" ht="46.8" x14ac:dyDescent="0.3"/>
    <row r="1263" ht="46.8" x14ac:dyDescent="0.3"/>
    <row r="1264" ht="46.8" x14ac:dyDescent="0.3"/>
    <row r="1265" ht="46.8" x14ac:dyDescent="0.3"/>
    <row r="1266" ht="46.8" x14ac:dyDescent="0.3"/>
    <row r="1267" ht="46.8" x14ac:dyDescent="0.3"/>
    <row r="1268" ht="46.8" x14ac:dyDescent="0.3"/>
    <row r="1269" ht="46.8" x14ac:dyDescent="0.3"/>
    <row r="1270" ht="46.8" x14ac:dyDescent="0.3"/>
    <row r="1271" ht="46.8" x14ac:dyDescent="0.3"/>
    <row r="1272" ht="46.8" x14ac:dyDescent="0.3"/>
    <row r="1273" ht="46.8" x14ac:dyDescent="0.3"/>
    <row r="1274" ht="46.8" x14ac:dyDescent="0.3"/>
    <row r="1275" ht="46.8" x14ac:dyDescent="0.3"/>
    <row r="1276" ht="46.8" x14ac:dyDescent="0.3"/>
    <row r="1277" ht="46.8" x14ac:dyDescent="0.3"/>
    <row r="1278" ht="46.8" x14ac:dyDescent="0.3"/>
    <row r="1279" ht="46.8" x14ac:dyDescent="0.3"/>
    <row r="1280" ht="46.8" x14ac:dyDescent="0.3"/>
    <row r="1281" ht="46.8" x14ac:dyDescent="0.3"/>
    <row r="1282" ht="46.8" x14ac:dyDescent="0.3"/>
    <row r="1283" ht="46.8" x14ac:dyDescent="0.3"/>
    <row r="1284" ht="46.8" x14ac:dyDescent="0.3"/>
    <row r="1285" ht="46.8" x14ac:dyDescent="0.3"/>
    <row r="1286" ht="46.8" x14ac:dyDescent="0.3"/>
    <row r="1287" ht="46.8" x14ac:dyDescent="0.3"/>
    <row r="1288" ht="46.8" x14ac:dyDescent="0.3"/>
    <row r="1289" ht="46.8" x14ac:dyDescent="0.3"/>
    <row r="1290" ht="46.8" x14ac:dyDescent="0.3"/>
    <row r="1291" ht="46.8" x14ac:dyDescent="0.3"/>
    <row r="1292" ht="46.8" x14ac:dyDescent="0.3"/>
    <row r="1293" ht="46.8" x14ac:dyDescent="0.3"/>
    <row r="1294" ht="46.8" x14ac:dyDescent="0.3"/>
    <row r="1295" ht="46.8" x14ac:dyDescent="0.3"/>
    <row r="1296" ht="46.8" x14ac:dyDescent="0.3"/>
    <row r="1297" ht="46.8" x14ac:dyDescent="0.3"/>
    <row r="1298" ht="46.8" x14ac:dyDescent="0.3"/>
    <row r="1299" ht="46.8" x14ac:dyDescent="0.3"/>
    <row r="1300" ht="46.8" x14ac:dyDescent="0.3"/>
    <row r="1301" ht="46.8" x14ac:dyDescent="0.3"/>
    <row r="1302" ht="46.8" x14ac:dyDescent="0.3"/>
    <row r="1303" ht="46.8" x14ac:dyDescent="0.3"/>
    <row r="1304" ht="46.8" x14ac:dyDescent="0.3"/>
    <row r="1305" ht="46.8" x14ac:dyDescent="0.3"/>
    <row r="1306" ht="46.8" x14ac:dyDescent="0.3"/>
    <row r="1307" ht="46.8" x14ac:dyDescent="0.3"/>
    <row r="1308" ht="46.8" x14ac:dyDescent="0.3"/>
    <row r="1309" ht="46.8" x14ac:dyDescent="0.3"/>
    <row r="1310" ht="46.8" x14ac:dyDescent="0.3"/>
    <row r="1311" ht="46.8" x14ac:dyDescent="0.3"/>
    <row r="1312" ht="46.8" x14ac:dyDescent="0.3"/>
    <row r="1313" ht="46.8" x14ac:dyDescent="0.3"/>
    <row r="1314" ht="46.8" x14ac:dyDescent="0.3"/>
    <row r="1315" ht="46.8" x14ac:dyDescent="0.3"/>
    <row r="1316" ht="46.8" x14ac:dyDescent="0.3"/>
    <row r="1317" ht="46.8" x14ac:dyDescent="0.3"/>
    <row r="1318" ht="46.8" x14ac:dyDescent="0.3"/>
    <row r="1319" ht="46.8" x14ac:dyDescent="0.3"/>
    <row r="1320" ht="46.8" x14ac:dyDescent="0.3"/>
    <row r="1321" ht="46.8" x14ac:dyDescent="0.3"/>
    <row r="1322" ht="46.8" x14ac:dyDescent="0.3"/>
    <row r="1323" ht="46.8" x14ac:dyDescent="0.3"/>
    <row r="1324" ht="46.8" x14ac:dyDescent="0.3"/>
    <row r="1325" ht="46.8" x14ac:dyDescent="0.3"/>
    <row r="1326" ht="46.8" x14ac:dyDescent="0.3"/>
    <row r="1327" ht="46.8" x14ac:dyDescent="0.3"/>
    <row r="1328" ht="46.8" x14ac:dyDescent="0.3"/>
    <row r="1329" ht="46.8" x14ac:dyDescent="0.3"/>
    <row r="1330" ht="46.8" x14ac:dyDescent="0.3"/>
    <row r="1331" ht="46.8" x14ac:dyDescent="0.3"/>
    <row r="1332" ht="46.8" x14ac:dyDescent="0.3"/>
    <row r="1333" ht="46.8" x14ac:dyDescent="0.3"/>
    <row r="1334" ht="46.8" x14ac:dyDescent="0.3"/>
    <row r="1335" ht="46.8" x14ac:dyDescent="0.3"/>
    <row r="1336" ht="46.8" x14ac:dyDescent="0.3"/>
    <row r="1337" ht="46.8" x14ac:dyDescent="0.3"/>
    <row r="1338" ht="46.8" x14ac:dyDescent="0.3"/>
    <row r="1339" ht="46.8" x14ac:dyDescent="0.3"/>
    <row r="1340" ht="46.8" x14ac:dyDescent="0.3"/>
    <row r="1341" ht="46.8" x14ac:dyDescent="0.3"/>
    <row r="1342" ht="46.8" x14ac:dyDescent="0.3"/>
    <row r="1343" ht="46.8" x14ac:dyDescent="0.3"/>
    <row r="1344" ht="46.8" x14ac:dyDescent="0.3"/>
    <row r="1345" ht="46.8" x14ac:dyDescent="0.3"/>
    <row r="1346" ht="46.8" x14ac:dyDescent="0.3"/>
    <row r="1347" ht="46.8" x14ac:dyDescent="0.3"/>
    <row r="1348" ht="46.8" x14ac:dyDescent="0.3"/>
    <row r="1349" ht="46.8" x14ac:dyDescent="0.3"/>
    <row r="1350" ht="46.8" x14ac:dyDescent="0.3"/>
    <row r="1351" ht="46.8" x14ac:dyDescent="0.3"/>
    <row r="1352" ht="46.8" x14ac:dyDescent="0.3"/>
    <row r="1353" ht="46.8" x14ac:dyDescent="0.3"/>
    <row r="1354" ht="46.8" x14ac:dyDescent="0.3"/>
    <row r="1355" ht="46.8" x14ac:dyDescent="0.3"/>
    <row r="1356" ht="46.8" x14ac:dyDescent="0.3"/>
    <row r="1357" ht="46.8" x14ac:dyDescent="0.3"/>
    <row r="1358" ht="46.8" x14ac:dyDescent="0.3"/>
    <row r="1359" ht="46.8" x14ac:dyDescent="0.3"/>
    <row r="1360" ht="46.8" x14ac:dyDescent="0.3"/>
    <row r="1361" ht="46.8" x14ac:dyDescent="0.3"/>
    <row r="1362" ht="46.8" x14ac:dyDescent="0.3"/>
    <row r="1363" ht="46.8" x14ac:dyDescent="0.3"/>
    <row r="1364" ht="46.8" x14ac:dyDescent="0.3"/>
    <row r="1365" ht="46.8" x14ac:dyDescent="0.3"/>
    <row r="1366" ht="46.8" x14ac:dyDescent="0.3"/>
    <row r="1367" ht="46.8" x14ac:dyDescent="0.3"/>
    <row r="1368" ht="46.8" x14ac:dyDescent="0.3"/>
    <row r="1369" ht="46.8" x14ac:dyDescent="0.3"/>
    <row r="1370" ht="46.8" x14ac:dyDescent="0.3"/>
    <row r="1371" ht="46.8" x14ac:dyDescent="0.3"/>
    <row r="1372" ht="46.8" x14ac:dyDescent="0.3"/>
    <row r="1373" ht="46.8" x14ac:dyDescent="0.3"/>
    <row r="1374" ht="46.8" x14ac:dyDescent="0.3"/>
    <row r="1375" ht="46.8" x14ac:dyDescent="0.3"/>
    <row r="1376" ht="46.8" x14ac:dyDescent="0.3"/>
    <row r="1377" ht="46.8" x14ac:dyDescent="0.3"/>
    <row r="1378" ht="46.8" x14ac:dyDescent="0.3"/>
    <row r="1379" ht="46.8" x14ac:dyDescent="0.3"/>
    <row r="1380" ht="46.8" x14ac:dyDescent="0.3"/>
    <row r="1381" ht="46.8" x14ac:dyDescent="0.3"/>
    <row r="1382" ht="46.8" x14ac:dyDescent="0.3"/>
    <row r="1383" ht="46.8" x14ac:dyDescent="0.3"/>
    <row r="1384" ht="46.8" x14ac:dyDescent="0.3"/>
    <row r="1385" ht="46.8" x14ac:dyDescent="0.3"/>
    <row r="1386" ht="46.8" x14ac:dyDescent="0.3"/>
    <row r="1387" ht="46.8" x14ac:dyDescent="0.3"/>
    <row r="1388" ht="46.8" x14ac:dyDescent="0.3"/>
    <row r="1389" ht="46.8" x14ac:dyDescent="0.3"/>
    <row r="1390" ht="46.8" x14ac:dyDescent="0.3"/>
    <row r="1391" ht="46.8" x14ac:dyDescent="0.3"/>
    <row r="1392" ht="46.8" x14ac:dyDescent="0.3"/>
    <row r="1393" ht="46.8" x14ac:dyDescent="0.3"/>
    <row r="1394" ht="46.8" x14ac:dyDescent="0.3"/>
    <row r="1395" ht="46.8" x14ac:dyDescent="0.3"/>
    <row r="1396" ht="46.8" x14ac:dyDescent="0.3"/>
    <row r="1397" ht="46.8" x14ac:dyDescent="0.3"/>
    <row r="1398" ht="46.8" x14ac:dyDescent="0.3"/>
    <row r="1399" ht="46.8" x14ac:dyDescent="0.3"/>
    <row r="1400" ht="46.8" x14ac:dyDescent="0.3"/>
    <row r="1401" ht="46.8" x14ac:dyDescent="0.3"/>
    <row r="1402" ht="46.8" x14ac:dyDescent="0.3"/>
    <row r="1403" ht="46.8" x14ac:dyDescent="0.3"/>
    <row r="1404" ht="46.8" x14ac:dyDescent="0.3"/>
    <row r="1405" ht="46.8" x14ac:dyDescent="0.3"/>
    <row r="1406" ht="46.8" x14ac:dyDescent="0.3"/>
    <row r="1407" ht="46.8" x14ac:dyDescent="0.3"/>
    <row r="1408" ht="46.8" x14ac:dyDescent="0.3"/>
    <row r="1409" ht="46.8" x14ac:dyDescent="0.3"/>
    <row r="1410" ht="46.8" x14ac:dyDescent="0.3"/>
    <row r="1411" ht="46.8" x14ac:dyDescent="0.3"/>
    <row r="1412" ht="46.8" x14ac:dyDescent="0.3"/>
    <row r="1413" ht="46.8" x14ac:dyDescent="0.3"/>
    <row r="1414" ht="46.8" x14ac:dyDescent="0.3"/>
    <row r="1415" ht="46.8" x14ac:dyDescent="0.3"/>
    <row r="1416" ht="46.8" x14ac:dyDescent="0.3"/>
    <row r="1417" ht="46.8" x14ac:dyDescent="0.3"/>
    <row r="1418" ht="46.8" x14ac:dyDescent="0.3"/>
    <row r="1419" ht="46.8" x14ac:dyDescent="0.3"/>
    <row r="1420" ht="46.8" x14ac:dyDescent="0.3"/>
    <row r="1421" ht="46.8" x14ac:dyDescent="0.3"/>
    <row r="1422" ht="46.8" x14ac:dyDescent="0.3"/>
    <row r="1423" ht="46.8" x14ac:dyDescent="0.3"/>
    <row r="1424" ht="46.8" x14ac:dyDescent="0.3"/>
    <row r="1425" ht="46.8" x14ac:dyDescent="0.3"/>
    <row r="1426" ht="46.8" x14ac:dyDescent="0.3"/>
    <row r="1427" ht="46.8" x14ac:dyDescent="0.3"/>
    <row r="1428" ht="46.8" x14ac:dyDescent="0.3"/>
    <row r="1429" ht="46.8" x14ac:dyDescent="0.3"/>
    <row r="1430" ht="46.8" x14ac:dyDescent="0.3"/>
    <row r="1431" ht="46.8" x14ac:dyDescent="0.3"/>
    <row r="1432" ht="46.8" x14ac:dyDescent="0.3"/>
    <row r="1433" ht="46.8" x14ac:dyDescent="0.3"/>
    <row r="1434" ht="46.8" x14ac:dyDescent="0.3"/>
    <row r="1435" ht="46.8" x14ac:dyDescent="0.3"/>
    <row r="1436" ht="46.8" x14ac:dyDescent="0.3"/>
    <row r="1437" ht="46.8" x14ac:dyDescent="0.3"/>
    <row r="1438" ht="46.8" x14ac:dyDescent="0.3"/>
    <row r="1439" ht="46.8" x14ac:dyDescent="0.3"/>
    <row r="1440" ht="46.8" x14ac:dyDescent="0.3"/>
    <row r="1441" ht="46.8" x14ac:dyDescent="0.3"/>
    <row r="1442" ht="46.8" x14ac:dyDescent="0.3"/>
    <row r="1443" ht="46.8" x14ac:dyDescent="0.3"/>
    <row r="1444" ht="46.8" x14ac:dyDescent="0.3"/>
    <row r="1445" ht="46.8" x14ac:dyDescent="0.3"/>
    <row r="1446" ht="46.8" x14ac:dyDescent="0.3"/>
    <row r="1447" ht="46.8" x14ac:dyDescent="0.3"/>
    <row r="1448" ht="46.8" x14ac:dyDescent="0.3"/>
    <row r="1449" ht="46.8" x14ac:dyDescent="0.3"/>
    <row r="1450" ht="46.8" x14ac:dyDescent="0.3"/>
    <row r="1451" ht="46.8" x14ac:dyDescent="0.3"/>
    <row r="1452" ht="46.8" x14ac:dyDescent="0.3"/>
    <row r="1453" ht="46.8" x14ac:dyDescent="0.3"/>
    <row r="1454" ht="46.8" x14ac:dyDescent="0.3"/>
    <row r="1455" ht="46.8" x14ac:dyDescent="0.3"/>
    <row r="1456" ht="46.8" x14ac:dyDescent="0.3"/>
    <row r="1457" ht="46.8" x14ac:dyDescent="0.3"/>
    <row r="1458" ht="46.8" x14ac:dyDescent="0.3"/>
    <row r="1459" ht="46.8" x14ac:dyDescent="0.3"/>
    <row r="1460" ht="46.8" x14ac:dyDescent="0.3"/>
    <row r="1461" ht="46.8" x14ac:dyDescent="0.3"/>
    <row r="1462" ht="46.8" x14ac:dyDescent="0.3"/>
    <row r="1463" ht="46.8" x14ac:dyDescent="0.3"/>
    <row r="1464" ht="46.8" x14ac:dyDescent="0.3"/>
    <row r="1465" ht="46.8" x14ac:dyDescent="0.3"/>
    <row r="1466" ht="46.8" x14ac:dyDescent="0.3"/>
    <row r="1467" ht="46.8" x14ac:dyDescent="0.3"/>
    <row r="1468" ht="46.8" x14ac:dyDescent="0.3"/>
    <row r="1469" ht="46.8" x14ac:dyDescent="0.3"/>
    <row r="1470" ht="46.8" x14ac:dyDescent="0.3"/>
    <row r="1471" ht="46.8" x14ac:dyDescent="0.3"/>
    <row r="1472" ht="46.8" x14ac:dyDescent="0.3"/>
    <row r="1473" ht="46.8" x14ac:dyDescent="0.3"/>
    <row r="1474" ht="46.8" x14ac:dyDescent="0.3"/>
    <row r="1475" ht="46.8" x14ac:dyDescent="0.3"/>
    <row r="1476" ht="46.8" x14ac:dyDescent="0.3"/>
    <row r="1477" ht="46.8" x14ac:dyDescent="0.3"/>
    <row r="1478" ht="46.8" x14ac:dyDescent="0.3"/>
    <row r="1479" ht="46.8" x14ac:dyDescent="0.3"/>
    <row r="1480" ht="46.8" x14ac:dyDescent="0.3"/>
    <row r="1481" ht="46.8" x14ac:dyDescent="0.3"/>
    <row r="1482" ht="46.8" x14ac:dyDescent="0.3"/>
    <row r="1483" ht="46.8" x14ac:dyDescent="0.3"/>
    <row r="1484" ht="46.8" x14ac:dyDescent="0.3"/>
    <row r="1485" ht="46.8" x14ac:dyDescent="0.3"/>
    <row r="1486" ht="46.8" x14ac:dyDescent="0.3"/>
    <row r="1487" ht="46.8" x14ac:dyDescent="0.3"/>
    <row r="1488" ht="46.8" x14ac:dyDescent="0.3"/>
    <row r="1489" ht="46.8" x14ac:dyDescent="0.3"/>
    <row r="1490" ht="46.8" x14ac:dyDescent="0.3"/>
    <row r="1491" ht="46.8" x14ac:dyDescent="0.3"/>
    <row r="1492" ht="46.8" x14ac:dyDescent="0.3"/>
    <row r="1493" ht="46.8" x14ac:dyDescent="0.3"/>
    <row r="1494" ht="46.8" x14ac:dyDescent="0.3"/>
    <row r="1495" ht="46.8" x14ac:dyDescent="0.3"/>
    <row r="1496" ht="46.8" x14ac:dyDescent="0.3"/>
    <row r="1497" ht="46.8" x14ac:dyDescent="0.3"/>
    <row r="1498" ht="46.8" x14ac:dyDescent="0.3"/>
    <row r="1499" ht="46.8" x14ac:dyDescent="0.3"/>
    <row r="1500" ht="46.8" x14ac:dyDescent="0.3"/>
    <row r="1501" ht="46.8" x14ac:dyDescent="0.3"/>
    <row r="1502" ht="46.8" x14ac:dyDescent="0.3"/>
    <row r="1503" ht="46.8" x14ac:dyDescent="0.3"/>
    <row r="1504" ht="46.8" x14ac:dyDescent="0.3"/>
    <row r="1505" ht="46.8" x14ac:dyDescent="0.3"/>
    <row r="1506" ht="46.8" x14ac:dyDescent="0.3"/>
    <row r="1507" ht="46.8" x14ac:dyDescent="0.3"/>
    <row r="1508" ht="46.8" x14ac:dyDescent="0.3"/>
    <row r="1509" ht="46.8" x14ac:dyDescent="0.3"/>
    <row r="1510" ht="46.8" x14ac:dyDescent="0.3"/>
    <row r="1511" ht="46.8" x14ac:dyDescent="0.3"/>
    <row r="1512" ht="46.8" x14ac:dyDescent="0.3"/>
    <row r="1513" ht="46.8" x14ac:dyDescent="0.3"/>
    <row r="1514" ht="46.8" x14ac:dyDescent="0.3"/>
    <row r="1515" ht="46.8" x14ac:dyDescent="0.3"/>
    <row r="1516" ht="46.8" x14ac:dyDescent="0.3"/>
    <row r="1517" ht="46.8" x14ac:dyDescent="0.3"/>
    <row r="1518" ht="46.8" x14ac:dyDescent="0.3"/>
    <row r="1519" ht="46.8" x14ac:dyDescent="0.3"/>
    <row r="1520" ht="46.8" x14ac:dyDescent="0.3"/>
    <row r="1521" ht="46.8" x14ac:dyDescent="0.3"/>
    <row r="1522" ht="46.8" x14ac:dyDescent="0.3"/>
    <row r="1523" ht="46.8" x14ac:dyDescent="0.3"/>
    <row r="1524" ht="46.8" x14ac:dyDescent="0.3"/>
    <row r="1525" ht="46.8" x14ac:dyDescent="0.3"/>
    <row r="1526" ht="46.8" x14ac:dyDescent="0.3"/>
    <row r="1527" ht="46.8" x14ac:dyDescent="0.3"/>
    <row r="1528" ht="46.8" x14ac:dyDescent="0.3"/>
    <row r="1529" ht="46.8" x14ac:dyDescent="0.3"/>
    <row r="1530" ht="46.8" x14ac:dyDescent="0.3"/>
    <row r="1531" ht="46.8" x14ac:dyDescent="0.3"/>
    <row r="1532" ht="46.8" x14ac:dyDescent="0.3"/>
    <row r="1533" ht="46.8" x14ac:dyDescent="0.3"/>
    <row r="1534" ht="46.8" x14ac:dyDescent="0.3"/>
    <row r="1535" ht="46.8" x14ac:dyDescent="0.3"/>
    <row r="1536" ht="46.8" x14ac:dyDescent="0.3"/>
    <row r="1537" ht="46.8" x14ac:dyDescent="0.3"/>
    <row r="1538" ht="46.8" x14ac:dyDescent="0.3"/>
    <row r="1539" ht="46.8" x14ac:dyDescent="0.3"/>
    <row r="1540" ht="46.8" x14ac:dyDescent="0.3"/>
    <row r="1541" ht="46.8" x14ac:dyDescent="0.3"/>
    <row r="1542" ht="46.8" x14ac:dyDescent="0.3"/>
    <row r="1543" ht="46.8" x14ac:dyDescent="0.3"/>
    <row r="1544" ht="46.8" x14ac:dyDescent="0.3"/>
    <row r="1545" ht="46.8" x14ac:dyDescent="0.3"/>
    <row r="1546" ht="46.8" x14ac:dyDescent="0.3"/>
    <row r="1547" ht="46.8" x14ac:dyDescent="0.3"/>
    <row r="1548" ht="46.8" x14ac:dyDescent="0.3"/>
    <row r="1549" ht="46.8" x14ac:dyDescent="0.3"/>
    <row r="1550" ht="46.8" x14ac:dyDescent="0.3"/>
    <row r="1551" ht="46.8" x14ac:dyDescent="0.3"/>
    <row r="1552" ht="46.8" x14ac:dyDescent="0.3"/>
    <row r="1553" ht="46.8" x14ac:dyDescent="0.3"/>
    <row r="1554" ht="46.8" x14ac:dyDescent="0.3"/>
    <row r="1555" ht="46.8" x14ac:dyDescent="0.3"/>
    <row r="1556" ht="46.8" x14ac:dyDescent="0.3"/>
    <row r="1557" ht="46.8" x14ac:dyDescent="0.3"/>
    <row r="1558" ht="46.8" x14ac:dyDescent="0.3"/>
    <row r="1559" ht="46.8" x14ac:dyDescent="0.3"/>
    <row r="1560" ht="46.8" x14ac:dyDescent="0.3"/>
    <row r="1561" ht="46.8" x14ac:dyDescent="0.3"/>
    <row r="1562" ht="46.8" x14ac:dyDescent="0.3"/>
    <row r="1563" ht="46.8" x14ac:dyDescent="0.3"/>
    <row r="1564" ht="46.8" x14ac:dyDescent="0.3"/>
    <row r="1565" ht="46.8" x14ac:dyDescent="0.3"/>
    <row r="1566" ht="46.8" x14ac:dyDescent="0.3"/>
    <row r="1567" ht="46.8" x14ac:dyDescent="0.3"/>
    <row r="1568" ht="46.8" x14ac:dyDescent="0.3"/>
    <row r="1569" ht="46.8" x14ac:dyDescent="0.3"/>
    <row r="1570" ht="46.8" x14ac:dyDescent="0.3"/>
    <row r="1571" ht="46.8" x14ac:dyDescent="0.3"/>
    <row r="1572" ht="46.8" x14ac:dyDescent="0.3"/>
    <row r="1573" ht="46.8" x14ac:dyDescent="0.3"/>
    <row r="1574" ht="46.8" x14ac:dyDescent="0.3"/>
    <row r="1575" ht="46.8" x14ac:dyDescent="0.3"/>
    <row r="1576" ht="46.8" x14ac:dyDescent="0.3"/>
    <row r="1577" ht="46.8" x14ac:dyDescent="0.3"/>
    <row r="1578" ht="46.8" x14ac:dyDescent="0.3"/>
    <row r="1579" ht="46.8" x14ac:dyDescent="0.3"/>
    <row r="1580" ht="46.8" x14ac:dyDescent="0.3"/>
    <row r="1581" ht="46.8" x14ac:dyDescent="0.3"/>
    <row r="1582" ht="46.8" x14ac:dyDescent="0.3"/>
    <row r="1583" ht="46.8" x14ac:dyDescent="0.3"/>
    <row r="1584" ht="46.8" x14ac:dyDescent="0.3"/>
    <row r="1585" ht="46.8" x14ac:dyDescent="0.3"/>
    <row r="1586" ht="46.8" x14ac:dyDescent="0.3"/>
    <row r="1587" ht="46.8" x14ac:dyDescent="0.3"/>
    <row r="1588" ht="46.8" x14ac:dyDescent="0.3"/>
    <row r="1589" ht="46.8" x14ac:dyDescent="0.3"/>
    <row r="1590" ht="46.8" x14ac:dyDescent="0.3"/>
    <row r="1591" ht="46.8" x14ac:dyDescent="0.3"/>
    <row r="1592" ht="46.8" x14ac:dyDescent="0.3"/>
    <row r="1593" ht="46.8" x14ac:dyDescent="0.3"/>
    <row r="1594" ht="46.8" x14ac:dyDescent="0.3"/>
    <row r="1595" ht="46.8" x14ac:dyDescent="0.3"/>
    <row r="1596" ht="46.8" x14ac:dyDescent="0.3"/>
    <row r="1597" ht="46.8" x14ac:dyDescent="0.3"/>
    <row r="1598" ht="46.8" x14ac:dyDescent="0.3"/>
    <row r="1599" ht="46.8" x14ac:dyDescent="0.3"/>
    <row r="1600" ht="46.8" x14ac:dyDescent="0.3"/>
    <row r="1601" ht="46.8" x14ac:dyDescent="0.3"/>
    <row r="1602" ht="46.8" x14ac:dyDescent="0.3"/>
    <row r="1603" ht="46.8" x14ac:dyDescent="0.3"/>
    <row r="1604" ht="46.8" x14ac:dyDescent="0.3"/>
    <row r="1605" ht="46.8" x14ac:dyDescent="0.3"/>
    <row r="1606" ht="46.8" x14ac:dyDescent="0.3"/>
    <row r="1607" ht="46.8" x14ac:dyDescent="0.3"/>
    <row r="1608" ht="46.8" x14ac:dyDescent="0.3"/>
    <row r="1609" ht="46.8" x14ac:dyDescent="0.3"/>
    <row r="1610" ht="46.8" x14ac:dyDescent="0.3"/>
    <row r="1611" ht="46.8" x14ac:dyDescent="0.3"/>
    <row r="1612" ht="46.8" x14ac:dyDescent="0.3"/>
    <row r="1613" ht="46.8" x14ac:dyDescent="0.3"/>
    <row r="1614" ht="46.8" x14ac:dyDescent="0.3"/>
    <row r="1615" ht="46.8" x14ac:dyDescent="0.3"/>
    <row r="1616" ht="46.8" x14ac:dyDescent="0.3"/>
    <row r="1617" ht="46.8" x14ac:dyDescent="0.3"/>
    <row r="1618" ht="46.8" x14ac:dyDescent="0.3"/>
    <row r="1619" ht="46.8" x14ac:dyDescent="0.3"/>
    <row r="1620" ht="46.8" x14ac:dyDescent="0.3"/>
    <row r="1621" ht="46.8" x14ac:dyDescent="0.3"/>
    <row r="1622" ht="46.8" x14ac:dyDescent="0.3"/>
    <row r="1623" ht="46.8" x14ac:dyDescent="0.3"/>
    <row r="1624" ht="46.8" x14ac:dyDescent="0.3"/>
    <row r="1625" ht="46.8" x14ac:dyDescent="0.3"/>
    <row r="1626" ht="46.8" x14ac:dyDescent="0.3"/>
    <row r="1627" ht="46.8" x14ac:dyDescent="0.3"/>
    <row r="1628" ht="46.8" x14ac:dyDescent="0.3"/>
    <row r="1629" ht="46.8" x14ac:dyDescent="0.3"/>
    <row r="1630" ht="46.8" x14ac:dyDescent="0.3"/>
    <row r="1631" ht="46.8" x14ac:dyDescent="0.3"/>
    <row r="1632" ht="46.8" x14ac:dyDescent="0.3"/>
    <row r="1633" ht="46.8" x14ac:dyDescent="0.3"/>
    <row r="1634" ht="46.8" x14ac:dyDescent="0.3"/>
    <row r="1635" ht="46.8" x14ac:dyDescent="0.3"/>
    <row r="1636" ht="46.8" x14ac:dyDescent="0.3"/>
    <row r="1637" ht="46.8" x14ac:dyDescent="0.3"/>
    <row r="1638" ht="46.8" x14ac:dyDescent="0.3"/>
    <row r="1639" ht="46.8" x14ac:dyDescent="0.3"/>
    <row r="1640" ht="46.8" x14ac:dyDescent="0.3"/>
    <row r="1641" ht="46.8" x14ac:dyDescent="0.3"/>
    <row r="1642" ht="46.8" x14ac:dyDescent="0.3"/>
    <row r="1643" ht="46.8" x14ac:dyDescent="0.3"/>
    <row r="1644" ht="46.8" x14ac:dyDescent="0.3"/>
    <row r="1645" ht="46.8" x14ac:dyDescent="0.3"/>
    <row r="1646" ht="46.8" x14ac:dyDescent="0.3"/>
    <row r="1647" ht="46.8" x14ac:dyDescent="0.3"/>
    <row r="1648" ht="46.8" x14ac:dyDescent="0.3"/>
    <row r="1649" ht="46.8" x14ac:dyDescent="0.3"/>
    <row r="1650" ht="46.8" x14ac:dyDescent="0.3"/>
    <row r="1651" ht="46.8" x14ac:dyDescent="0.3"/>
    <row r="1652" ht="46.8" x14ac:dyDescent="0.3"/>
    <row r="1653" ht="46.8" x14ac:dyDescent="0.3"/>
    <row r="1654" ht="46.8" x14ac:dyDescent="0.3"/>
    <row r="1655" ht="46.8" x14ac:dyDescent="0.3"/>
    <row r="1656" ht="46.8" x14ac:dyDescent="0.3"/>
    <row r="1657" ht="46.8" x14ac:dyDescent="0.3"/>
    <row r="1658" ht="46.8" x14ac:dyDescent="0.3"/>
    <row r="1659" ht="46.8" x14ac:dyDescent="0.3"/>
    <row r="1660" ht="46.8" x14ac:dyDescent="0.3"/>
    <row r="1661" ht="46.8" x14ac:dyDescent="0.3"/>
    <row r="1662" ht="46.8" x14ac:dyDescent="0.3"/>
    <row r="1663" ht="46.8" x14ac:dyDescent="0.3"/>
    <row r="1664" ht="46.8" x14ac:dyDescent="0.3"/>
    <row r="1665" ht="46.8" x14ac:dyDescent="0.3"/>
    <row r="1666" ht="46.8" x14ac:dyDescent="0.3"/>
    <row r="1667" ht="46.8" x14ac:dyDescent="0.3"/>
    <row r="1668" ht="46.8" x14ac:dyDescent="0.3"/>
    <row r="1669" ht="46.8" x14ac:dyDescent="0.3"/>
    <row r="1670" ht="46.8" x14ac:dyDescent="0.3"/>
    <row r="1671" ht="46.8" x14ac:dyDescent="0.3"/>
    <row r="1672" ht="46.8" x14ac:dyDescent="0.3"/>
    <row r="1673" ht="46.8" x14ac:dyDescent="0.3"/>
    <row r="1674" ht="46.8" x14ac:dyDescent="0.3"/>
    <row r="1675" ht="46.8" x14ac:dyDescent="0.3"/>
    <row r="1676" ht="46.8" x14ac:dyDescent="0.3"/>
    <row r="1677" ht="46.8" x14ac:dyDescent="0.3"/>
    <row r="1678" ht="46.8" x14ac:dyDescent="0.3"/>
    <row r="1679" ht="46.8" x14ac:dyDescent="0.3"/>
    <row r="1680" ht="46.8" x14ac:dyDescent="0.3"/>
    <row r="1681" ht="46.8" x14ac:dyDescent="0.3"/>
    <row r="1682" ht="46.8" x14ac:dyDescent="0.3"/>
    <row r="1683" ht="46.8" x14ac:dyDescent="0.3"/>
    <row r="1684" ht="46.8" x14ac:dyDescent="0.3"/>
    <row r="1685" ht="46.8" x14ac:dyDescent="0.3"/>
    <row r="1686" ht="46.8" x14ac:dyDescent="0.3"/>
    <row r="1687" ht="46.8" x14ac:dyDescent="0.3"/>
    <row r="1688" ht="46.8" x14ac:dyDescent="0.3"/>
    <row r="1689" ht="46.8" x14ac:dyDescent="0.3"/>
    <row r="1690" ht="46.8" x14ac:dyDescent="0.3"/>
    <row r="1691" ht="46.8" x14ac:dyDescent="0.3"/>
    <row r="1692" ht="46.8" x14ac:dyDescent="0.3"/>
    <row r="1693" ht="46.8" x14ac:dyDescent="0.3"/>
    <row r="1694" ht="46.8" x14ac:dyDescent="0.3"/>
    <row r="1695" ht="46.8" x14ac:dyDescent="0.3"/>
    <row r="1696" ht="46.8" x14ac:dyDescent="0.3"/>
    <row r="1697" ht="46.8" x14ac:dyDescent="0.3"/>
    <row r="1698" ht="46.8" x14ac:dyDescent="0.3"/>
    <row r="1699" ht="46.8" x14ac:dyDescent="0.3"/>
    <row r="1700" ht="46.8" x14ac:dyDescent="0.3"/>
    <row r="1701" ht="46.8" x14ac:dyDescent="0.3"/>
    <row r="1702" ht="46.8" x14ac:dyDescent="0.3"/>
    <row r="1703" ht="46.8" x14ac:dyDescent="0.3"/>
    <row r="1704" ht="46.8" x14ac:dyDescent="0.3"/>
    <row r="1705" ht="46.8" x14ac:dyDescent="0.3"/>
    <row r="1706" ht="46.8" x14ac:dyDescent="0.3"/>
    <row r="1707" ht="46.8" x14ac:dyDescent="0.3"/>
    <row r="1708" ht="46.8" x14ac:dyDescent="0.3"/>
    <row r="1709" ht="46.8" x14ac:dyDescent="0.3"/>
    <row r="1710" ht="46.8" x14ac:dyDescent="0.3"/>
    <row r="1711" ht="46.8" x14ac:dyDescent="0.3"/>
    <row r="1712" ht="46.8" x14ac:dyDescent="0.3"/>
    <row r="1713" ht="46.8" x14ac:dyDescent="0.3"/>
    <row r="1714" ht="46.8" x14ac:dyDescent="0.3"/>
    <row r="1715" ht="46.8" x14ac:dyDescent="0.3"/>
    <row r="1716" ht="46.8" x14ac:dyDescent="0.3"/>
    <row r="1717" ht="46.8" x14ac:dyDescent="0.3"/>
    <row r="1718" ht="46.8" x14ac:dyDescent="0.3"/>
    <row r="1719" ht="46.8" x14ac:dyDescent="0.3"/>
    <row r="1720" ht="46.8" x14ac:dyDescent="0.3"/>
    <row r="1721" ht="46.8" x14ac:dyDescent="0.3"/>
    <row r="1722" ht="46.8" x14ac:dyDescent="0.3"/>
    <row r="1723" ht="46.8" x14ac:dyDescent="0.3"/>
    <row r="1724" ht="46.8" x14ac:dyDescent="0.3"/>
    <row r="1725" ht="46.8" x14ac:dyDescent="0.3"/>
    <row r="1726" ht="46.8" x14ac:dyDescent="0.3"/>
    <row r="1727" ht="46.8" x14ac:dyDescent="0.3"/>
    <row r="1728" ht="46.8" x14ac:dyDescent="0.3"/>
    <row r="1729" ht="46.8" x14ac:dyDescent="0.3"/>
    <row r="1730" ht="46.8" x14ac:dyDescent="0.3"/>
    <row r="1731" ht="46.8" x14ac:dyDescent="0.3"/>
    <row r="1732" ht="46.8" x14ac:dyDescent="0.3"/>
    <row r="1733" ht="46.8" x14ac:dyDescent="0.3"/>
    <row r="1734" ht="46.8" x14ac:dyDescent="0.3"/>
    <row r="1735" ht="46.8" x14ac:dyDescent="0.3"/>
    <row r="1736" ht="46.8" x14ac:dyDescent="0.3"/>
    <row r="1737" ht="46.8" x14ac:dyDescent="0.3"/>
    <row r="1738" ht="46.8" x14ac:dyDescent="0.3"/>
    <row r="1739" ht="46.8" x14ac:dyDescent="0.3"/>
    <row r="1740" ht="46.8" x14ac:dyDescent="0.3"/>
    <row r="1741" ht="46.8" x14ac:dyDescent="0.3"/>
    <row r="1742" ht="46.8" x14ac:dyDescent="0.3"/>
    <row r="1743" ht="46.8" x14ac:dyDescent="0.3"/>
    <row r="1744" ht="46.8" x14ac:dyDescent="0.3"/>
    <row r="1745" ht="46.8" x14ac:dyDescent="0.3"/>
    <row r="1746" ht="46.8" x14ac:dyDescent="0.3"/>
    <row r="1747" ht="46.8" x14ac:dyDescent="0.3"/>
    <row r="1748" ht="46.8" x14ac:dyDescent="0.3"/>
    <row r="1749" ht="46.8" x14ac:dyDescent="0.3"/>
    <row r="1750" ht="46.8" x14ac:dyDescent="0.3"/>
    <row r="1751" ht="46.8" x14ac:dyDescent="0.3"/>
    <row r="1752" ht="46.8" x14ac:dyDescent="0.3"/>
    <row r="1753" ht="46.8" x14ac:dyDescent="0.3"/>
    <row r="1754" ht="46.8" x14ac:dyDescent="0.3"/>
    <row r="1755" ht="46.8" x14ac:dyDescent="0.3"/>
    <row r="1756" ht="46.8" x14ac:dyDescent="0.3"/>
    <row r="1757" ht="46.8" x14ac:dyDescent="0.3"/>
    <row r="1758" ht="46.8" x14ac:dyDescent="0.3"/>
    <row r="1759" ht="46.8" x14ac:dyDescent="0.3"/>
    <row r="1760" ht="46.8" x14ac:dyDescent="0.3"/>
    <row r="1761" ht="46.8" x14ac:dyDescent="0.3"/>
    <row r="1762" ht="46.8" x14ac:dyDescent="0.3"/>
    <row r="1763" ht="46.8" x14ac:dyDescent="0.3"/>
    <row r="1764" ht="46.8" x14ac:dyDescent="0.3"/>
    <row r="1765" ht="46.8" x14ac:dyDescent="0.3"/>
    <row r="1766" ht="46.8" x14ac:dyDescent="0.3"/>
    <row r="1767" ht="46.8" x14ac:dyDescent="0.3"/>
    <row r="1768" ht="46.8" x14ac:dyDescent="0.3"/>
    <row r="1769" ht="46.8" x14ac:dyDescent="0.3"/>
    <row r="1770" ht="46.8" x14ac:dyDescent="0.3"/>
    <row r="1771" ht="46.8" x14ac:dyDescent="0.3"/>
    <row r="1772" ht="46.8" x14ac:dyDescent="0.3"/>
    <row r="1773" ht="46.8" x14ac:dyDescent="0.3"/>
    <row r="1774" ht="46.8" x14ac:dyDescent="0.3"/>
    <row r="1775" ht="46.8" x14ac:dyDescent="0.3"/>
    <row r="1776" ht="46.8" x14ac:dyDescent="0.3"/>
    <row r="1777" ht="46.8" x14ac:dyDescent="0.3"/>
    <row r="1778" ht="46.8" x14ac:dyDescent="0.3"/>
    <row r="1779" ht="46.8" x14ac:dyDescent="0.3"/>
    <row r="1780" ht="46.8" x14ac:dyDescent="0.3"/>
    <row r="1781" ht="46.8" x14ac:dyDescent="0.3"/>
    <row r="1782" ht="46.8" x14ac:dyDescent="0.3"/>
    <row r="1783" ht="46.8" x14ac:dyDescent="0.3"/>
    <row r="1784" ht="46.8" x14ac:dyDescent="0.3"/>
    <row r="1785" ht="46.8" x14ac:dyDescent="0.3"/>
    <row r="1786" ht="46.8" x14ac:dyDescent="0.3"/>
    <row r="1787" ht="46.8" x14ac:dyDescent="0.3"/>
    <row r="1788" ht="46.8" x14ac:dyDescent="0.3"/>
    <row r="1789" ht="46.8" x14ac:dyDescent="0.3"/>
    <row r="1790" ht="46.8" x14ac:dyDescent="0.3"/>
    <row r="1791" ht="46.8" x14ac:dyDescent="0.3"/>
    <row r="1792" ht="46.8" x14ac:dyDescent="0.3"/>
    <row r="1793" ht="46.8" x14ac:dyDescent="0.3"/>
    <row r="1794" ht="46.8" x14ac:dyDescent="0.3"/>
    <row r="1795" ht="46.8" x14ac:dyDescent="0.3"/>
    <row r="1796" ht="46.8" x14ac:dyDescent="0.3"/>
    <row r="1797" ht="46.8" x14ac:dyDescent="0.3"/>
    <row r="1798" ht="46.8" x14ac:dyDescent="0.3"/>
    <row r="1799" ht="46.8" x14ac:dyDescent="0.3"/>
    <row r="1800" ht="46.8" x14ac:dyDescent="0.3"/>
    <row r="1801" ht="46.8" x14ac:dyDescent="0.3"/>
    <row r="1802" ht="46.8" x14ac:dyDescent="0.3"/>
    <row r="1803" ht="46.8" x14ac:dyDescent="0.3"/>
    <row r="1804" ht="46.8" x14ac:dyDescent="0.3"/>
    <row r="1805" ht="46.8" x14ac:dyDescent="0.3"/>
    <row r="1806" ht="46.8" x14ac:dyDescent="0.3"/>
    <row r="1807" ht="46.8" x14ac:dyDescent="0.3"/>
    <row r="1808" ht="46.8" x14ac:dyDescent="0.3"/>
    <row r="1809" ht="46.8" x14ac:dyDescent="0.3"/>
    <row r="1810" ht="46.8" x14ac:dyDescent="0.3"/>
    <row r="1811" ht="46.8" x14ac:dyDescent="0.3"/>
    <row r="1812" ht="46.8" x14ac:dyDescent="0.3"/>
    <row r="1813" ht="46.8" x14ac:dyDescent="0.3"/>
    <row r="1814" ht="46.8" x14ac:dyDescent="0.3"/>
    <row r="1815" ht="46.8" x14ac:dyDescent="0.3"/>
    <row r="1816" ht="46.8" x14ac:dyDescent="0.3"/>
    <row r="1817" ht="46.8" x14ac:dyDescent="0.3"/>
    <row r="1818" ht="46.8" x14ac:dyDescent="0.3"/>
    <row r="1819" ht="46.8" x14ac:dyDescent="0.3"/>
    <row r="1820" ht="46.8" x14ac:dyDescent="0.3"/>
    <row r="1821" ht="46.8" x14ac:dyDescent="0.3"/>
    <row r="1822" ht="46.8" x14ac:dyDescent="0.3"/>
    <row r="1823" ht="46.8" x14ac:dyDescent="0.3"/>
    <row r="1824" ht="46.8" x14ac:dyDescent="0.3"/>
    <row r="1825" ht="46.8" x14ac:dyDescent="0.3"/>
    <row r="1826" ht="46.8" x14ac:dyDescent="0.3"/>
    <row r="1827" ht="46.8" x14ac:dyDescent="0.3"/>
    <row r="1828" ht="46.8" x14ac:dyDescent="0.3"/>
    <row r="1829" ht="46.8" x14ac:dyDescent="0.3"/>
    <row r="1830" ht="46.8" x14ac:dyDescent="0.3"/>
    <row r="1831" ht="46.8" x14ac:dyDescent="0.3"/>
    <row r="1832" ht="46.8" x14ac:dyDescent="0.3"/>
    <row r="1833" ht="46.8" x14ac:dyDescent="0.3"/>
    <row r="1834" ht="46.8" x14ac:dyDescent="0.3"/>
    <row r="1835" ht="46.8" x14ac:dyDescent="0.3"/>
    <row r="1836" ht="46.8" x14ac:dyDescent="0.3"/>
    <row r="1837" ht="46.8" x14ac:dyDescent="0.3"/>
    <row r="1838" ht="46.8" x14ac:dyDescent="0.3"/>
    <row r="1839" ht="46.8" x14ac:dyDescent="0.3"/>
    <row r="1840" ht="46.8" x14ac:dyDescent="0.3"/>
    <row r="1841" ht="46.8" x14ac:dyDescent="0.3"/>
    <row r="1842" ht="46.8" x14ac:dyDescent="0.3"/>
    <row r="1843" ht="46.8" x14ac:dyDescent="0.3"/>
    <row r="1844" ht="46.8" x14ac:dyDescent="0.3"/>
    <row r="1845" ht="46.8" x14ac:dyDescent="0.3"/>
    <row r="1846" ht="46.8" x14ac:dyDescent="0.3"/>
    <row r="1847" ht="46.8" x14ac:dyDescent="0.3"/>
    <row r="1848" ht="46.8" x14ac:dyDescent="0.3"/>
    <row r="1849" ht="46.8" x14ac:dyDescent="0.3"/>
    <row r="1850" ht="46.8" x14ac:dyDescent="0.3"/>
    <row r="1851" ht="46.8" x14ac:dyDescent="0.3"/>
    <row r="1852" ht="46.8" x14ac:dyDescent="0.3"/>
    <row r="1853" ht="46.8" x14ac:dyDescent="0.3"/>
    <row r="1854" ht="46.8" x14ac:dyDescent="0.3"/>
    <row r="1855" ht="46.8" x14ac:dyDescent="0.3"/>
    <row r="1856" ht="46.8" x14ac:dyDescent="0.3"/>
    <row r="1857" ht="46.8" x14ac:dyDescent="0.3"/>
    <row r="1858" ht="46.8" x14ac:dyDescent="0.3"/>
    <row r="1859" ht="46.8" x14ac:dyDescent="0.3"/>
    <row r="1860" ht="46.8" x14ac:dyDescent="0.3"/>
    <row r="1861" ht="46.8" x14ac:dyDescent="0.3"/>
    <row r="1862" ht="46.8" x14ac:dyDescent="0.3"/>
    <row r="1863" ht="46.8" x14ac:dyDescent="0.3"/>
    <row r="1864" ht="46.8" x14ac:dyDescent="0.3"/>
    <row r="1865" ht="46.8" x14ac:dyDescent="0.3"/>
    <row r="1866" ht="46.8" x14ac:dyDescent="0.3"/>
    <row r="1867" ht="46.8" x14ac:dyDescent="0.3"/>
    <row r="1868" ht="46.8" x14ac:dyDescent="0.3"/>
    <row r="1869" ht="46.8" x14ac:dyDescent="0.3"/>
    <row r="1870" ht="46.8" x14ac:dyDescent="0.3"/>
    <row r="1871" ht="46.8" x14ac:dyDescent="0.3"/>
    <row r="1872" ht="46.8" x14ac:dyDescent="0.3"/>
    <row r="1873" ht="46.8" x14ac:dyDescent="0.3"/>
    <row r="1874" ht="46.8" x14ac:dyDescent="0.3"/>
    <row r="1875" ht="46.8" x14ac:dyDescent="0.3"/>
    <row r="1876" ht="46.8" x14ac:dyDescent="0.3"/>
    <row r="1877" ht="46.8" x14ac:dyDescent="0.3"/>
    <row r="1878" ht="46.8" x14ac:dyDescent="0.3"/>
    <row r="1879" ht="46.8" x14ac:dyDescent="0.3"/>
    <row r="1880" ht="46.8" x14ac:dyDescent="0.3"/>
    <row r="1881" ht="46.8" x14ac:dyDescent="0.3"/>
    <row r="1882" ht="46.8" x14ac:dyDescent="0.3"/>
    <row r="1883" ht="46.8" x14ac:dyDescent="0.3"/>
    <row r="1884" ht="46.8" x14ac:dyDescent="0.3"/>
    <row r="1885" ht="46.8" x14ac:dyDescent="0.3"/>
    <row r="1886" ht="46.8" x14ac:dyDescent="0.3"/>
    <row r="1887" ht="46.8" x14ac:dyDescent="0.3"/>
    <row r="1888" ht="46.8" x14ac:dyDescent="0.3"/>
    <row r="1889" ht="46.8" x14ac:dyDescent="0.3"/>
    <row r="1890" ht="46.8" x14ac:dyDescent="0.3"/>
    <row r="1891" ht="46.8" x14ac:dyDescent="0.3"/>
    <row r="1892" ht="46.8" x14ac:dyDescent="0.3"/>
    <row r="1893" ht="46.8" x14ac:dyDescent="0.3"/>
    <row r="1894" ht="46.8" x14ac:dyDescent="0.3"/>
    <row r="1895" ht="46.8" x14ac:dyDescent="0.3"/>
    <row r="1896" ht="46.8" x14ac:dyDescent="0.3"/>
    <row r="1897" ht="46.8" x14ac:dyDescent="0.3"/>
    <row r="1898" ht="46.8" x14ac:dyDescent="0.3"/>
    <row r="1899" ht="46.8" x14ac:dyDescent="0.3"/>
    <row r="1900" ht="46.8" x14ac:dyDescent="0.3"/>
    <row r="1901" ht="46.8" x14ac:dyDescent="0.3"/>
    <row r="1902" ht="46.8" x14ac:dyDescent="0.3"/>
    <row r="1903" ht="46.8" x14ac:dyDescent="0.3"/>
    <row r="1904" ht="46.8" x14ac:dyDescent="0.3"/>
    <row r="1905" ht="46.8" x14ac:dyDescent="0.3"/>
    <row r="1906" ht="46.8" x14ac:dyDescent="0.3"/>
    <row r="1907" ht="46.8" x14ac:dyDescent="0.3"/>
    <row r="1908" ht="46.8" x14ac:dyDescent="0.3"/>
    <row r="1909" ht="46.8" x14ac:dyDescent="0.3"/>
    <row r="1910" ht="46.8" x14ac:dyDescent="0.3"/>
    <row r="1911" ht="46.8" x14ac:dyDescent="0.3"/>
    <row r="1912" ht="46.8" x14ac:dyDescent="0.3"/>
    <row r="1913" ht="46.8" x14ac:dyDescent="0.3"/>
    <row r="1914" ht="46.8" x14ac:dyDescent="0.3"/>
    <row r="1915" ht="46.8" x14ac:dyDescent="0.3"/>
    <row r="1916" ht="46.8" x14ac:dyDescent="0.3"/>
    <row r="1917" ht="46.8" x14ac:dyDescent="0.3"/>
    <row r="1918" ht="46.8" x14ac:dyDescent="0.3"/>
    <row r="1919" ht="46.8" x14ac:dyDescent="0.3"/>
    <row r="1920" ht="46.8" x14ac:dyDescent="0.3"/>
    <row r="1921" ht="46.8" x14ac:dyDescent="0.3"/>
    <row r="1922" ht="46.8" x14ac:dyDescent="0.3"/>
    <row r="1923" ht="46.8" x14ac:dyDescent="0.3"/>
    <row r="1924" ht="46.8" x14ac:dyDescent="0.3"/>
    <row r="1925" ht="46.8" x14ac:dyDescent="0.3"/>
    <row r="1926" ht="46.8" x14ac:dyDescent="0.3"/>
    <row r="1927" ht="46.8" x14ac:dyDescent="0.3"/>
    <row r="1928" ht="46.8" x14ac:dyDescent="0.3"/>
    <row r="1929" ht="46.8" x14ac:dyDescent="0.3"/>
    <row r="1930" ht="46.8" x14ac:dyDescent="0.3"/>
    <row r="1931" ht="46.8" x14ac:dyDescent="0.3"/>
    <row r="1932" ht="46.8" x14ac:dyDescent="0.3"/>
    <row r="1933" ht="46.8" x14ac:dyDescent="0.3"/>
    <row r="1934" ht="46.8" x14ac:dyDescent="0.3"/>
    <row r="1935" ht="46.8" x14ac:dyDescent="0.3"/>
    <row r="1936" ht="46.8" x14ac:dyDescent="0.3"/>
    <row r="1937" ht="46.8" x14ac:dyDescent="0.3"/>
    <row r="1938" ht="46.8" x14ac:dyDescent="0.3"/>
    <row r="1939" ht="46.8" x14ac:dyDescent="0.3"/>
    <row r="1940" ht="46.8" x14ac:dyDescent="0.3"/>
    <row r="1941" ht="46.8" x14ac:dyDescent="0.3"/>
    <row r="1942" ht="46.8" x14ac:dyDescent="0.3"/>
    <row r="1943" ht="46.8" x14ac:dyDescent="0.3"/>
    <row r="1944" ht="46.8" x14ac:dyDescent="0.3"/>
    <row r="1945" ht="46.8" x14ac:dyDescent="0.3"/>
    <row r="1946" ht="46.8" x14ac:dyDescent="0.3"/>
    <row r="1947" ht="46.8" x14ac:dyDescent="0.3"/>
    <row r="1948" ht="46.8" x14ac:dyDescent="0.3"/>
    <row r="1949" ht="46.8" x14ac:dyDescent="0.3"/>
    <row r="1950" ht="46.8" x14ac:dyDescent="0.3"/>
    <row r="1951" ht="46.8" x14ac:dyDescent="0.3"/>
    <row r="1952" ht="46.8" x14ac:dyDescent="0.3"/>
    <row r="1953" ht="46.8" x14ac:dyDescent="0.3"/>
    <row r="1954" ht="46.8" x14ac:dyDescent="0.3"/>
    <row r="1955" ht="46.8" x14ac:dyDescent="0.3"/>
    <row r="1956" ht="46.8" x14ac:dyDescent="0.3"/>
    <row r="1957" ht="46.8" x14ac:dyDescent="0.3"/>
    <row r="1958" ht="46.8" x14ac:dyDescent="0.3"/>
    <row r="1959" ht="46.8" x14ac:dyDescent="0.3"/>
    <row r="1960" ht="46.8" x14ac:dyDescent="0.3"/>
    <row r="1961" ht="46.8" x14ac:dyDescent="0.3"/>
    <row r="1962" ht="46.8" x14ac:dyDescent="0.3"/>
    <row r="1963" ht="46.8" x14ac:dyDescent="0.3"/>
    <row r="1964" ht="46.8" x14ac:dyDescent="0.3"/>
    <row r="1965" ht="46.8" x14ac:dyDescent="0.3"/>
    <row r="1966" ht="46.8" x14ac:dyDescent="0.3"/>
    <row r="1967" ht="46.8" x14ac:dyDescent="0.3"/>
    <row r="1968" ht="46.8" x14ac:dyDescent="0.3"/>
    <row r="1969" ht="46.8" x14ac:dyDescent="0.3"/>
    <row r="1970" ht="46.8" x14ac:dyDescent="0.3"/>
    <row r="1971" ht="46.8" x14ac:dyDescent="0.3"/>
    <row r="1972" ht="46.8" x14ac:dyDescent="0.3"/>
    <row r="1973" ht="46.8" x14ac:dyDescent="0.3"/>
    <row r="1974" ht="46.8" x14ac:dyDescent="0.3"/>
    <row r="1975" ht="46.8" x14ac:dyDescent="0.3"/>
    <row r="1976" ht="46.8" x14ac:dyDescent="0.3"/>
    <row r="1977" ht="46.8" x14ac:dyDescent="0.3"/>
    <row r="1978" ht="46.8" x14ac:dyDescent="0.3"/>
    <row r="1979" ht="46.8" x14ac:dyDescent="0.3"/>
    <row r="1980" ht="46.8" x14ac:dyDescent="0.3"/>
    <row r="1981" ht="46.8" x14ac:dyDescent="0.3"/>
    <row r="1982" ht="46.8" x14ac:dyDescent="0.3"/>
    <row r="1983" ht="46.8" x14ac:dyDescent="0.3"/>
    <row r="1984" ht="46.8" x14ac:dyDescent="0.3"/>
    <row r="1985" ht="46.8" x14ac:dyDescent="0.3"/>
    <row r="1986" ht="46.8" x14ac:dyDescent="0.3"/>
    <row r="1987" ht="46.8" x14ac:dyDescent="0.3"/>
    <row r="1988" ht="46.8" x14ac:dyDescent="0.3"/>
    <row r="1989" ht="46.8" x14ac:dyDescent="0.3"/>
    <row r="1990" ht="46.8" x14ac:dyDescent="0.3"/>
    <row r="1991" ht="46.8" x14ac:dyDescent="0.3"/>
    <row r="1992" ht="46.8" x14ac:dyDescent="0.3"/>
    <row r="1993" ht="46.8" x14ac:dyDescent="0.3"/>
    <row r="1994" ht="46.8" x14ac:dyDescent="0.3"/>
    <row r="1995" ht="46.8" x14ac:dyDescent="0.3"/>
    <row r="1996" ht="46.8" x14ac:dyDescent="0.3"/>
    <row r="1997" ht="46.8" x14ac:dyDescent="0.3"/>
    <row r="1998" ht="46.8" x14ac:dyDescent="0.3"/>
    <row r="1999" ht="46.8" x14ac:dyDescent="0.3"/>
    <row r="2000" ht="46.8" x14ac:dyDescent="0.3"/>
    <row r="2001" ht="46.8" x14ac:dyDescent="0.3"/>
    <row r="2002" ht="46.8" x14ac:dyDescent="0.3"/>
    <row r="2003" ht="46.8" x14ac:dyDescent="0.3"/>
    <row r="2004" ht="46.8" x14ac:dyDescent="0.3"/>
    <row r="2005" ht="46.8" x14ac:dyDescent="0.3"/>
    <row r="2006" ht="46.8" x14ac:dyDescent="0.3"/>
    <row r="2007" ht="46.8" x14ac:dyDescent="0.3"/>
    <row r="2008" ht="46.8" x14ac:dyDescent="0.3"/>
    <row r="2009" ht="46.8" x14ac:dyDescent="0.3"/>
    <row r="2010" ht="46.8" x14ac:dyDescent="0.3"/>
    <row r="2011" ht="46.8" x14ac:dyDescent="0.3"/>
    <row r="2012" ht="46.8" x14ac:dyDescent="0.3"/>
    <row r="2013" ht="46.8" x14ac:dyDescent="0.3"/>
    <row r="2014" ht="46.8" x14ac:dyDescent="0.3"/>
    <row r="2015" ht="46.8" x14ac:dyDescent="0.3"/>
    <row r="2016" ht="46.8" x14ac:dyDescent="0.3"/>
    <row r="2017" ht="46.8" x14ac:dyDescent="0.3"/>
    <row r="2018" ht="46.8" x14ac:dyDescent="0.3"/>
    <row r="2019" ht="46.8" x14ac:dyDescent="0.3"/>
    <row r="2020" ht="46.8" x14ac:dyDescent="0.3"/>
    <row r="2021" ht="46.8" x14ac:dyDescent="0.3"/>
    <row r="2022" ht="46.8" x14ac:dyDescent="0.3"/>
    <row r="2023" ht="46.8" x14ac:dyDescent="0.3"/>
    <row r="2024" ht="46.8" x14ac:dyDescent="0.3"/>
    <row r="2025" ht="46.8" x14ac:dyDescent="0.3"/>
    <row r="2026" ht="46.8" x14ac:dyDescent="0.3"/>
    <row r="2027" ht="46.8" x14ac:dyDescent="0.3"/>
    <row r="2028" ht="46.8" x14ac:dyDescent="0.3"/>
    <row r="2029" ht="46.8" x14ac:dyDescent="0.3"/>
    <row r="2030" ht="46.8" x14ac:dyDescent="0.3"/>
    <row r="2031" ht="46.8" x14ac:dyDescent="0.3"/>
    <row r="2032" ht="46.8" x14ac:dyDescent="0.3"/>
    <row r="2033" ht="46.8" x14ac:dyDescent="0.3"/>
    <row r="2034" ht="46.8" x14ac:dyDescent="0.3"/>
    <row r="2035" ht="46.8" x14ac:dyDescent="0.3"/>
    <row r="2036" ht="46.8" x14ac:dyDescent="0.3"/>
    <row r="2037" ht="46.8" x14ac:dyDescent="0.3"/>
    <row r="2038" ht="46.8" x14ac:dyDescent="0.3"/>
    <row r="2039" ht="46.8" x14ac:dyDescent="0.3"/>
    <row r="2040" ht="46.8" x14ac:dyDescent="0.3"/>
    <row r="2041" ht="46.8" x14ac:dyDescent="0.3"/>
    <row r="2042" ht="46.8" x14ac:dyDescent="0.3"/>
    <row r="2043" ht="46.8" x14ac:dyDescent="0.3"/>
    <row r="2044" ht="46.8" x14ac:dyDescent="0.3"/>
    <row r="2045" ht="46.8" x14ac:dyDescent="0.3"/>
    <row r="2046" ht="46.8" x14ac:dyDescent="0.3"/>
    <row r="2047" ht="46.8" x14ac:dyDescent="0.3"/>
    <row r="2048" ht="46.8" x14ac:dyDescent="0.3"/>
    <row r="2049" ht="46.8" x14ac:dyDescent="0.3"/>
    <row r="2050" ht="46.8" x14ac:dyDescent="0.3"/>
    <row r="2051" ht="46.8" x14ac:dyDescent="0.3"/>
    <row r="2052" ht="46.8" x14ac:dyDescent="0.3"/>
    <row r="2053" ht="46.8" x14ac:dyDescent="0.3"/>
    <row r="2054" ht="46.8" x14ac:dyDescent="0.3"/>
    <row r="2055" ht="46.8" x14ac:dyDescent="0.3"/>
    <row r="2056" ht="46.8" x14ac:dyDescent="0.3"/>
    <row r="2057" ht="46.8" x14ac:dyDescent="0.3"/>
    <row r="2058" ht="46.8" x14ac:dyDescent="0.3"/>
    <row r="2059" ht="46.8" x14ac:dyDescent="0.3"/>
    <row r="2060" ht="46.8" x14ac:dyDescent="0.3"/>
    <row r="2061" ht="46.8" x14ac:dyDescent="0.3"/>
    <row r="2062" ht="46.8" x14ac:dyDescent="0.3"/>
    <row r="2063" ht="46.8" x14ac:dyDescent="0.3"/>
    <row r="2064" ht="46.8" x14ac:dyDescent="0.3"/>
    <row r="2065" ht="46.8" x14ac:dyDescent="0.3"/>
    <row r="2066" ht="46.8" x14ac:dyDescent="0.3"/>
    <row r="2067" ht="46.8" x14ac:dyDescent="0.3"/>
    <row r="2068" ht="46.8" x14ac:dyDescent="0.3"/>
    <row r="2069" ht="46.8" x14ac:dyDescent="0.3"/>
    <row r="2070" ht="46.8" x14ac:dyDescent="0.3"/>
    <row r="2071" ht="46.8" x14ac:dyDescent="0.3"/>
    <row r="2072" ht="46.8" x14ac:dyDescent="0.3"/>
    <row r="2073" ht="46.8" x14ac:dyDescent="0.3"/>
    <row r="2074" ht="46.8" x14ac:dyDescent="0.3"/>
    <row r="2075" ht="46.8" x14ac:dyDescent="0.3"/>
    <row r="2076" ht="46.8" x14ac:dyDescent="0.3"/>
    <row r="2077" ht="46.8" x14ac:dyDescent="0.3"/>
    <row r="2078" ht="46.8" x14ac:dyDescent="0.3"/>
    <row r="2079" ht="46.8" x14ac:dyDescent="0.3"/>
    <row r="2080" ht="46.8" x14ac:dyDescent="0.3"/>
    <row r="2081" ht="46.8" x14ac:dyDescent="0.3"/>
    <row r="2082" ht="46.8" x14ac:dyDescent="0.3"/>
    <row r="2083" ht="46.8" x14ac:dyDescent="0.3"/>
    <row r="2084" ht="46.8" x14ac:dyDescent="0.3"/>
    <row r="2085" ht="46.8" x14ac:dyDescent="0.3"/>
    <row r="2086" ht="46.8" x14ac:dyDescent="0.3"/>
    <row r="2087" ht="46.8" x14ac:dyDescent="0.3"/>
    <row r="2088" ht="46.8" x14ac:dyDescent="0.3"/>
    <row r="2089" ht="46.8" x14ac:dyDescent="0.3"/>
    <row r="2090" ht="46.8" x14ac:dyDescent="0.3"/>
    <row r="2091" ht="46.8" x14ac:dyDescent="0.3"/>
    <row r="2092" ht="46.8" x14ac:dyDescent="0.3"/>
    <row r="2093" ht="46.8" x14ac:dyDescent="0.3"/>
    <row r="2094" ht="46.8" x14ac:dyDescent="0.3"/>
    <row r="2095" ht="46.8" x14ac:dyDescent="0.3"/>
    <row r="2096" ht="46.8" x14ac:dyDescent="0.3"/>
    <row r="2097" ht="46.8" x14ac:dyDescent="0.3"/>
    <row r="2098" ht="46.8" x14ac:dyDescent="0.3"/>
    <row r="2099" ht="46.8" x14ac:dyDescent="0.3"/>
    <row r="2100" ht="46.8" x14ac:dyDescent="0.3"/>
    <row r="2101" ht="46.8" x14ac:dyDescent="0.3"/>
    <row r="2102" ht="46.8" x14ac:dyDescent="0.3"/>
    <row r="2103" ht="46.8" x14ac:dyDescent="0.3"/>
    <row r="2104" ht="46.8" x14ac:dyDescent="0.3"/>
    <row r="2105" ht="46.8" x14ac:dyDescent="0.3"/>
    <row r="2106" ht="46.8" x14ac:dyDescent="0.3"/>
    <row r="2107" ht="46.8" x14ac:dyDescent="0.3"/>
    <row r="2108" ht="46.8" x14ac:dyDescent="0.3"/>
    <row r="2109" ht="46.8" x14ac:dyDescent="0.3"/>
    <row r="2110" ht="46.8" x14ac:dyDescent="0.3"/>
    <row r="2111" ht="46.8" x14ac:dyDescent="0.3"/>
    <row r="2112" ht="46.8" x14ac:dyDescent="0.3"/>
    <row r="2113" ht="46.8" x14ac:dyDescent="0.3"/>
    <row r="2114" ht="46.8" x14ac:dyDescent="0.3"/>
    <row r="2115" ht="46.8" x14ac:dyDescent="0.3"/>
    <row r="2116" ht="46.8" x14ac:dyDescent="0.3"/>
    <row r="2117" ht="46.8" x14ac:dyDescent="0.3"/>
    <row r="2118" ht="46.8" x14ac:dyDescent="0.3"/>
    <row r="2119" ht="46.8" x14ac:dyDescent="0.3"/>
    <row r="2120" ht="46.8" x14ac:dyDescent="0.3"/>
    <row r="2121" ht="46.8" x14ac:dyDescent="0.3"/>
    <row r="2122" ht="46.8" x14ac:dyDescent="0.3"/>
    <row r="2123" ht="46.8" x14ac:dyDescent="0.3"/>
    <row r="2124" ht="46.8" x14ac:dyDescent="0.3"/>
    <row r="2125" ht="46.8" x14ac:dyDescent="0.3"/>
    <row r="2126" ht="46.8" x14ac:dyDescent="0.3"/>
    <row r="2127" ht="46.8" x14ac:dyDescent="0.3"/>
    <row r="2128" ht="46.8" x14ac:dyDescent="0.3"/>
    <row r="2129" ht="46.8" x14ac:dyDescent="0.3"/>
    <row r="2130" ht="46.8" x14ac:dyDescent="0.3"/>
    <row r="2131" ht="46.8" x14ac:dyDescent="0.3"/>
    <row r="2132" ht="46.8" x14ac:dyDescent="0.3"/>
    <row r="2133" ht="46.8" x14ac:dyDescent="0.3"/>
    <row r="2134" ht="46.8" x14ac:dyDescent="0.3"/>
    <row r="2135" ht="46.8" x14ac:dyDescent="0.3"/>
    <row r="2136" ht="46.8" x14ac:dyDescent="0.3"/>
    <row r="2137" ht="46.8" x14ac:dyDescent="0.3"/>
    <row r="2138" ht="46.8" x14ac:dyDescent="0.3"/>
    <row r="2139" ht="46.8" x14ac:dyDescent="0.3"/>
    <row r="2140" ht="46.8" x14ac:dyDescent="0.3"/>
    <row r="2141" ht="46.8" x14ac:dyDescent="0.3"/>
    <row r="2142" ht="46.8" x14ac:dyDescent="0.3"/>
    <row r="2143" ht="46.8" x14ac:dyDescent="0.3"/>
    <row r="2144" ht="46.8" x14ac:dyDescent="0.3"/>
    <row r="2145" ht="46.8" x14ac:dyDescent="0.3"/>
    <row r="2146" ht="46.8" x14ac:dyDescent="0.3"/>
    <row r="2147" ht="46.8" x14ac:dyDescent="0.3"/>
    <row r="2148" ht="46.8" x14ac:dyDescent="0.3"/>
    <row r="2149" ht="46.8" x14ac:dyDescent="0.3"/>
    <row r="2150" ht="46.8" x14ac:dyDescent="0.3"/>
    <row r="2151" ht="46.8" x14ac:dyDescent="0.3"/>
    <row r="2152" ht="46.8" x14ac:dyDescent="0.3"/>
    <row r="2153" ht="46.8" x14ac:dyDescent="0.3"/>
    <row r="2154" ht="46.8" x14ac:dyDescent="0.3"/>
    <row r="2155" ht="46.8" x14ac:dyDescent="0.3"/>
    <row r="2156" ht="46.8" x14ac:dyDescent="0.3"/>
    <row r="2157" ht="46.8" x14ac:dyDescent="0.3"/>
    <row r="2158" ht="46.8" x14ac:dyDescent="0.3"/>
    <row r="2159" ht="46.8" x14ac:dyDescent="0.3"/>
    <row r="2160" ht="46.8" x14ac:dyDescent="0.3"/>
    <row r="2161" ht="46.8" x14ac:dyDescent="0.3"/>
    <row r="2162" ht="46.8" x14ac:dyDescent="0.3"/>
    <row r="2163" ht="46.8" x14ac:dyDescent="0.3"/>
    <row r="2164" ht="46.8" x14ac:dyDescent="0.3"/>
    <row r="2165" ht="46.8" x14ac:dyDescent="0.3"/>
    <row r="2166" ht="46.8" x14ac:dyDescent="0.3"/>
    <row r="2167" ht="46.8" x14ac:dyDescent="0.3"/>
    <row r="2168" ht="46.8" x14ac:dyDescent="0.3"/>
    <row r="2169" ht="46.8" x14ac:dyDescent="0.3"/>
    <row r="2170" ht="46.8" x14ac:dyDescent="0.3"/>
    <row r="2171" ht="46.8" x14ac:dyDescent="0.3"/>
    <row r="2172" ht="46.8" x14ac:dyDescent="0.3"/>
    <row r="2173" ht="46.8" x14ac:dyDescent="0.3"/>
    <row r="2174" ht="46.8" x14ac:dyDescent="0.3"/>
    <row r="2175" ht="46.8" x14ac:dyDescent="0.3"/>
    <row r="2176" ht="46.8" x14ac:dyDescent="0.3"/>
    <row r="2177" ht="46.8" x14ac:dyDescent="0.3"/>
    <row r="2178" ht="46.8" x14ac:dyDescent="0.3"/>
    <row r="2179" ht="46.8" x14ac:dyDescent="0.3"/>
    <row r="2180" ht="46.8" x14ac:dyDescent="0.3"/>
    <row r="2181" ht="46.8" x14ac:dyDescent="0.3"/>
    <row r="2182" ht="46.8" x14ac:dyDescent="0.3"/>
    <row r="2183" ht="46.8" x14ac:dyDescent="0.3"/>
    <row r="2184" ht="46.8" x14ac:dyDescent="0.3"/>
    <row r="2185" ht="46.8" x14ac:dyDescent="0.3"/>
    <row r="2186" ht="46.8" x14ac:dyDescent="0.3"/>
    <row r="2187" ht="46.8" x14ac:dyDescent="0.3"/>
    <row r="2188" ht="46.8" x14ac:dyDescent="0.3"/>
    <row r="2189" ht="46.8" x14ac:dyDescent="0.3"/>
    <row r="2190" ht="46.8" x14ac:dyDescent="0.3"/>
    <row r="2191" ht="46.8" x14ac:dyDescent="0.3"/>
    <row r="2192" ht="46.8" x14ac:dyDescent="0.3"/>
    <row r="2193" ht="46.8" x14ac:dyDescent="0.3"/>
    <row r="2194" ht="46.8" x14ac:dyDescent="0.3"/>
    <row r="2195" ht="46.8" x14ac:dyDescent="0.3"/>
    <row r="2196" ht="46.8" x14ac:dyDescent="0.3"/>
    <row r="2197" ht="46.8" x14ac:dyDescent="0.3"/>
    <row r="2198" ht="46.8" x14ac:dyDescent="0.3"/>
    <row r="2199" ht="46.8" x14ac:dyDescent="0.3"/>
    <row r="2200" ht="46.8" x14ac:dyDescent="0.3"/>
    <row r="2201" ht="46.8" x14ac:dyDescent="0.3"/>
    <row r="2202" ht="46.8" x14ac:dyDescent="0.3"/>
    <row r="2203" ht="46.8" x14ac:dyDescent="0.3"/>
    <row r="2204" ht="46.8" x14ac:dyDescent="0.3"/>
    <row r="2205" ht="46.8" x14ac:dyDescent="0.3"/>
    <row r="2206" ht="46.8" x14ac:dyDescent="0.3"/>
    <row r="2207" ht="46.8" x14ac:dyDescent="0.3"/>
    <row r="2208" ht="46.8" x14ac:dyDescent="0.3"/>
    <row r="2209" ht="46.8" x14ac:dyDescent="0.3"/>
    <row r="2210" ht="46.8" x14ac:dyDescent="0.3"/>
    <row r="2211" ht="46.8" x14ac:dyDescent="0.3"/>
    <row r="2212" ht="46.8" x14ac:dyDescent="0.3"/>
    <row r="2213" ht="46.8" x14ac:dyDescent="0.3"/>
    <row r="2214" ht="46.8" x14ac:dyDescent="0.3"/>
    <row r="2215" ht="46.8" x14ac:dyDescent="0.3"/>
    <row r="2216" ht="46.8" x14ac:dyDescent="0.3"/>
    <row r="2217" ht="46.8" x14ac:dyDescent="0.3"/>
    <row r="2218" ht="46.8" x14ac:dyDescent="0.3"/>
    <row r="2219" ht="46.8" x14ac:dyDescent="0.3"/>
    <row r="2220" ht="46.8" x14ac:dyDescent="0.3"/>
    <row r="2221" ht="46.8" x14ac:dyDescent="0.3"/>
    <row r="2222" ht="46.8" x14ac:dyDescent="0.3"/>
    <row r="2223" ht="46.8" x14ac:dyDescent="0.3"/>
    <row r="2224" ht="46.8" x14ac:dyDescent="0.3"/>
    <row r="2225" ht="46.8" x14ac:dyDescent="0.3"/>
    <row r="2226" ht="46.8" x14ac:dyDescent="0.3"/>
    <row r="2227" ht="46.8" x14ac:dyDescent="0.3"/>
    <row r="2228" ht="46.8" x14ac:dyDescent="0.3"/>
    <row r="2229" ht="46.8" x14ac:dyDescent="0.3"/>
    <row r="2230" ht="46.8" x14ac:dyDescent="0.3"/>
    <row r="2231" ht="46.8" x14ac:dyDescent="0.3"/>
    <row r="2232" ht="46.8" x14ac:dyDescent="0.3"/>
    <row r="2233" ht="46.8" x14ac:dyDescent="0.3"/>
    <row r="2234" ht="46.8" x14ac:dyDescent="0.3"/>
    <row r="2235" ht="46.8" x14ac:dyDescent="0.3"/>
    <row r="2236" ht="46.8" x14ac:dyDescent="0.3"/>
    <row r="2237" ht="46.8" x14ac:dyDescent="0.3"/>
    <row r="2238" ht="46.8" x14ac:dyDescent="0.3"/>
    <row r="2239" ht="46.8" x14ac:dyDescent="0.3"/>
    <row r="2240" ht="46.8" x14ac:dyDescent="0.3"/>
    <row r="2241" ht="46.8" x14ac:dyDescent="0.3"/>
    <row r="2242" ht="46.8" x14ac:dyDescent="0.3"/>
    <row r="2243" ht="46.8" x14ac:dyDescent="0.3"/>
    <row r="2244" ht="46.8" x14ac:dyDescent="0.3"/>
    <row r="2245" ht="46.8" x14ac:dyDescent="0.3"/>
    <row r="2246" ht="46.8" x14ac:dyDescent="0.3"/>
    <row r="2247" ht="46.8" x14ac:dyDescent="0.3"/>
    <row r="2248" ht="46.8" x14ac:dyDescent="0.3"/>
    <row r="2249" ht="46.8" x14ac:dyDescent="0.3"/>
    <row r="2250" ht="46.8" x14ac:dyDescent="0.3"/>
    <row r="2251" ht="46.8" x14ac:dyDescent="0.3"/>
    <row r="2252" ht="46.8" x14ac:dyDescent="0.3"/>
    <row r="2253" ht="46.8" x14ac:dyDescent="0.3"/>
    <row r="2254" ht="46.8" x14ac:dyDescent="0.3"/>
    <row r="2255" ht="46.8" x14ac:dyDescent="0.3"/>
    <row r="2256" ht="46.8" x14ac:dyDescent="0.3"/>
    <row r="2257" ht="46.8" x14ac:dyDescent="0.3"/>
    <row r="2258" ht="46.8" x14ac:dyDescent="0.3"/>
    <row r="2259" ht="46.8" x14ac:dyDescent="0.3"/>
    <row r="2260" ht="46.8" x14ac:dyDescent="0.3"/>
    <row r="2261" ht="46.8" x14ac:dyDescent="0.3"/>
    <row r="2262" ht="46.8" x14ac:dyDescent="0.3"/>
    <row r="2263" ht="46.8" x14ac:dyDescent="0.3"/>
    <row r="2264" ht="46.8" x14ac:dyDescent="0.3"/>
    <row r="2265" ht="46.8" x14ac:dyDescent="0.3"/>
    <row r="2266" ht="46.8" x14ac:dyDescent="0.3"/>
    <row r="2267" ht="46.8" x14ac:dyDescent="0.3"/>
    <row r="2268" ht="46.8" x14ac:dyDescent="0.3"/>
    <row r="2269" ht="46.8" x14ac:dyDescent="0.3"/>
    <row r="2270" ht="46.8" x14ac:dyDescent="0.3"/>
    <row r="2271" ht="46.8" x14ac:dyDescent="0.3"/>
    <row r="2272" ht="46.8" x14ac:dyDescent="0.3"/>
    <row r="2273" ht="46.8" x14ac:dyDescent="0.3"/>
    <row r="2274" ht="46.8" x14ac:dyDescent="0.3"/>
    <row r="2275" ht="46.8" x14ac:dyDescent="0.3"/>
    <row r="2276" ht="46.8" x14ac:dyDescent="0.3"/>
    <row r="2277" ht="46.8" x14ac:dyDescent="0.3"/>
    <row r="2278" ht="46.8" x14ac:dyDescent="0.3"/>
    <row r="2279" ht="46.8" x14ac:dyDescent="0.3"/>
    <row r="2280" ht="46.8" x14ac:dyDescent="0.3"/>
    <row r="2281" ht="46.8" x14ac:dyDescent="0.3"/>
    <row r="2282" ht="46.8" x14ac:dyDescent="0.3"/>
    <row r="2283" ht="46.8" x14ac:dyDescent="0.3"/>
    <row r="2284" ht="46.8" x14ac:dyDescent="0.3"/>
    <row r="2285" ht="46.8" x14ac:dyDescent="0.3"/>
    <row r="2286" ht="46.8" x14ac:dyDescent="0.3"/>
    <row r="2287" ht="46.8" x14ac:dyDescent="0.3"/>
    <row r="2288" ht="46.8" x14ac:dyDescent="0.3"/>
    <row r="2289" ht="46.8" x14ac:dyDescent="0.3"/>
    <row r="2290" ht="46.8" x14ac:dyDescent="0.3"/>
    <row r="2291" ht="46.8" x14ac:dyDescent="0.3"/>
    <row r="2292" ht="46.8" x14ac:dyDescent="0.3"/>
    <row r="2293" ht="46.8" x14ac:dyDescent="0.3"/>
    <row r="2294" ht="46.8" x14ac:dyDescent="0.3"/>
    <row r="2295" ht="46.8" x14ac:dyDescent="0.3"/>
    <row r="2296" ht="46.8" x14ac:dyDescent="0.3"/>
    <row r="2297" ht="46.8" x14ac:dyDescent="0.3"/>
    <row r="2298" ht="46.8" x14ac:dyDescent="0.3"/>
    <row r="2299" ht="46.8" x14ac:dyDescent="0.3"/>
    <row r="2300" ht="46.8" x14ac:dyDescent="0.3"/>
    <row r="2301" ht="46.8" x14ac:dyDescent="0.3"/>
    <row r="2302" ht="46.8" x14ac:dyDescent="0.3"/>
    <row r="2303" ht="46.8" x14ac:dyDescent="0.3"/>
    <row r="2304" ht="46.8" x14ac:dyDescent="0.3"/>
    <row r="2305" ht="46.8" x14ac:dyDescent="0.3"/>
    <row r="2306" ht="46.8" x14ac:dyDescent="0.3"/>
    <row r="2307" ht="46.8" x14ac:dyDescent="0.3"/>
    <row r="2308" ht="46.8" x14ac:dyDescent="0.3"/>
    <row r="2309" ht="46.8" x14ac:dyDescent="0.3"/>
    <row r="2310" ht="46.8" x14ac:dyDescent="0.3"/>
    <row r="2311" ht="46.8" x14ac:dyDescent="0.3"/>
    <row r="2312" ht="46.8" x14ac:dyDescent="0.3"/>
    <row r="2313" ht="46.8" x14ac:dyDescent="0.3"/>
    <row r="2314" ht="46.8" x14ac:dyDescent="0.3"/>
    <row r="2315" ht="46.8" x14ac:dyDescent="0.3"/>
    <row r="2316" ht="46.8" x14ac:dyDescent="0.3"/>
    <row r="2317" ht="46.8" x14ac:dyDescent="0.3"/>
    <row r="2318" ht="46.8" x14ac:dyDescent="0.3"/>
    <row r="2319" ht="46.8" x14ac:dyDescent="0.3"/>
    <row r="2320" ht="46.8" x14ac:dyDescent="0.3"/>
    <row r="2321" ht="46.8" x14ac:dyDescent="0.3"/>
    <row r="2322" ht="46.8" x14ac:dyDescent="0.3"/>
    <row r="2323" ht="46.8" x14ac:dyDescent="0.3"/>
    <row r="2324" ht="46.8" x14ac:dyDescent="0.3"/>
    <row r="2325" ht="46.8" x14ac:dyDescent="0.3"/>
    <row r="2326" ht="46.8" x14ac:dyDescent="0.3"/>
    <row r="2327" ht="46.8" x14ac:dyDescent="0.3"/>
    <row r="2328" ht="46.8" x14ac:dyDescent="0.3"/>
    <row r="2329" ht="46.8" x14ac:dyDescent="0.3"/>
    <row r="2330" ht="46.8" x14ac:dyDescent="0.3"/>
    <row r="2331" ht="46.8" x14ac:dyDescent="0.3"/>
    <row r="2332" ht="46.8" x14ac:dyDescent="0.3"/>
    <row r="2333" ht="46.8" x14ac:dyDescent="0.3"/>
    <row r="2334" ht="46.8" x14ac:dyDescent="0.3"/>
    <row r="2335" ht="46.8" x14ac:dyDescent="0.3"/>
    <row r="2336" ht="46.8" x14ac:dyDescent="0.3"/>
    <row r="2337" ht="46.8" x14ac:dyDescent="0.3"/>
    <row r="2338" ht="46.8" x14ac:dyDescent="0.3"/>
    <row r="2339" ht="46.8" x14ac:dyDescent="0.3"/>
    <row r="2340" ht="46.8" x14ac:dyDescent="0.3"/>
    <row r="2341" ht="46.8" x14ac:dyDescent="0.3"/>
    <row r="2342" ht="46.8" x14ac:dyDescent="0.3"/>
    <row r="2343" ht="46.8" x14ac:dyDescent="0.3"/>
    <row r="2344" ht="46.8" x14ac:dyDescent="0.3"/>
    <row r="2345" ht="46.8" x14ac:dyDescent="0.3"/>
    <row r="2346" ht="46.8" x14ac:dyDescent="0.3"/>
    <row r="2347" ht="46.8" x14ac:dyDescent="0.3"/>
    <row r="2348" ht="46.8" x14ac:dyDescent="0.3"/>
    <row r="2349" ht="46.8" x14ac:dyDescent="0.3"/>
    <row r="2350" ht="46.8" x14ac:dyDescent="0.3"/>
    <row r="2351" ht="46.8" x14ac:dyDescent="0.3"/>
    <row r="2352" ht="46.8" x14ac:dyDescent="0.3"/>
    <row r="2353" ht="46.8" x14ac:dyDescent="0.3"/>
    <row r="2354" ht="46.8" x14ac:dyDescent="0.3"/>
    <row r="2355" ht="46.8" x14ac:dyDescent="0.3"/>
    <row r="2356" ht="46.8" x14ac:dyDescent="0.3"/>
    <row r="2357" ht="46.8" x14ac:dyDescent="0.3"/>
    <row r="2358" ht="46.8" x14ac:dyDescent="0.3"/>
    <row r="2359" ht="46.8" x14ac:dyDescent="0.3"/>
    <row r="2360" ht="46.8" x14ac:dyDescent="0.3"/>
    <row r="2361" ht="46.8" x14ac:dyDescent="0.3"/>
    <row r="2362" ht="46.8" x14ac:dyDescent="0.3"/>
    <row r="2363" ht="46.8" x14ac:dyDescent="0.3"/>
    <row r="2364" ht="46.8" x14ac:dyDescent="0.3"/>
    <row r="2365" ht="46.8" x14ac:dyDescent="0.3"/>
    <row r="2366" ht="46.8" x14ac:dyDescent="0.3"/>
    <row r="2367" ht="46.8" x14ac:dyDescent="0.3"/>
    <row r="2368" ht="46.8" x14ac:dyDescent="0.3"/>
    <row r="2369" ht="46.8" x14ac:dyDescent="0.3"/>
    <row r="2370" ht="46.8" x14ac:dyDescent="0.3"/>
    <row r="2371" ht="46.8" x14ac:dyDescent="0.3"/>
    <row r="2372" ht="46.8" x14ac:dyDescent="0.3"/>
    <row r="2373" ht="46.8" x14ac:dyDescent="0.3"/>
    <row r="2374" ht="46.8" x14ac:dyDescent="0.3"/>
    <row r="2375" ht="46.8" x14ac:dyDescent="0.3"/>
    <row r="2376" ht="46.8" x14ac:dyDescent="0.3"/>
    <row r="2377" ht="46.8" x14ac:dyDescent="0.3"/>
    <row r="2378" ht="46.8" x14ac:dyDescent="0.3"/>
    <row r="2379" ht="46.8" x14ac:dyDescent="0.3"/>
    <row r="2380" ht="46.8" x14ac:dyDescent="0.3"/>
    <row r="2381" ht="46.8" x14ac:dyDescent="0.3"/>
    <row r="2382" ht="46.8" x14ac:dyDescent="0.3"/>
    <row r="2383" ht="46.8" x14ac:dyDescent="0.3"/>
    <row r="2384" ht="46.8" x14ac:dyDescent="0.3"/>
    <row r="2385" ht="46.8" x14ac:dyDescent="0.3"/>
    <row r="2386" ht="46.8" x14ac:dyDescent="0.3"/>
    <row r="2387" ht="46.8" x14ac:dyDescent="0.3"/>
    <row r="2388" ht="46.8" x14ac:dyDescent="0.3"/>
    <row r="2389" ht="46.8" x14ac:dyDescent="0.3"/>
    <row r="2390" ht="46.8" x14ac:dyDescent="0.3"/>
    <row r="2391" ht="46.8" x14ac:dyDescent="0.3"/>
    <row r="2392" ht="46.8" x14ac:dyDescent="0.3"/>
    <row r="2393" ht="46.8" x14ac:dyDescent="0.3"/>
    <row r="2394" ht="46.8" x14ac:dyDescent="0.3"/>
    <row r="2395" ht="46.8" x14ac:dyDescent="0.3"/>
    <row r="2396" ht="46.8" x14ac:dyDescent="0.3"/>
    <row r="2397" ht="46.8" x14ac:dyDescent="0.3"/>
    <row r="2398" ht="46.8" x14ac:dyDescent="0.3"/>
    <row r="2399" ht="46.8" x14ac:dyDescent="0.3"/>
    <row r="2400" ht="46.8" x14ac:dyDescent="0.3"/>
    <row r="2401" ht="46.8" x14ac:dyDescent="0.3"/>
    <row r="2402" ht="46.8" x14ac:dyDescent="0.3"/>
    <row r="2403" ht="46.8" x14ac:dyDescent="0.3"/>
    <row r="2404" ht="46.8" x14ac:dyDescent="0.3"/>
    <row r="2405" ht="46.8" x14ac:dyDescent="0.3"/>
    <row r="2406" ht="46.8" x14ac:dyDescent="0.3"/>
    <row r="2407" ht="46.8" x14ac:dyDescent="0.3"/>
    <row r="2408" ht="46.8" x14ac:dyDescent="0.3"/>
    <row r="2409" ht="46.8" x14ac:dyDescent="0.3"/>
    <row r="2410" ht="46.8" x14ac:dyDescent="0.3"/>
    <row r="2411" ht="46.8" x14ac:dyDescent="0.3"/>
    <row r="2412" ht="46.8" x14ac:dyDescent="0.3"/>
    <row r="2413" ht="46.8" x14ac:dyDescent="0.3"/>
    <row r="2414" ht="46.8" x14ac:dyDescent="0.3"/>
    <row r="2415" ht="46.8" x14ac:dyDescent="0.3"/>
    <row r="2416" ht="46.8" x14ac:dyDescent="0.3"/>
    <row r="2417" ht="46.8" x14ac:dyDescent="0.3"/>
    <row r="2418" ht="46.8" x14ac:dyDescent="0.3"/>
    <row r="2419" ht="46.8" x14ac:dyDescent="0.3"/>
    <row r="2420" ht="46.8" x14ac:dyDescent="0.3"/>
    <row r="2421" ht="46.8" x14ac:dyDescent="0.3"/>
    <row r="2422" ht="46.8" x14ac:dyDescent="0.3"/>
    <row r="2423" ht="46.8" x14ac:dyDescent="0.3"/>
    <row r="2424" ht="46.8" x14ac:dyDescent="0.3"/>
    <row r="2425" ht="46.8" x14ac:dyDescent="0.3"/>
    <row r="2426" ht="46.8" x14ac:dyDescent="0.3"/>
    <row r="2427" ht="46.8" x14ac:dyDescent="0.3"/>
    <row r="2428" ht="46.8" x14ac:dyDescent="0.3"/>
    <row r="2429" ht="46.8" x14ac:dyDescent="0.3"/>
    <row r="2430" ht="46.8" x14ac:dyDescent="0.3"/>
    <row r="2431" ht="46.8" x14ac:dyDescent="0.3"/>
    <row r="2432" ht="46.8" x14ac:dyDescent="0.3"/>
    <row r="2433" ht="46.8" x14ac:dyDescent="0.3"/>
    <row r="2434" ht="46.8" x14ac:dyDescent="0.3"/>
    <row r="2435" ht="46.8" x14ac:dyDescent="0.3"/>
    <row r="2436" ht="46.8" x14ac:dyDescent="0.3"/>
    <row r="2437" ht="46.8" x14ac:dyDescent="0.3"/>
    <row r="2438" ht="46.8" x14ac:dyDescent="0.3"/>
    <row r="2439" ht="46.8" x14ac:dyDescent="0.3"/>
    <row r="2440" ht="46.8" x14ac:dyDescent="0.3"/>
    <row r="2441" ht="46.8" x14ac:dyDescent="0.3"/>
    <row r="2442" ht="46.8" x14ac:dyDescent="0.3"/>
    <row r="2443" ht="46.8" x14ac:dyDescent="0.3"/>
    <row r="2444" ht="46.8" x14ac:dyDescent="0.3"/>
    <row r="2445" ht="46.8" x14ac:dyDescent="0.3"/>
    <row r="2446" ht="46.8" x14ac:dyDescent="0.3"/>
    <row r="2447" ht="46.8" x14ac:dyDescent="0.3"/>
    <row r="2448" ht="46.8" x14ac:dyDescent="0.3"/>
    <row r="2449" ht="46.8" x14ac:dyDescent="0.3"/>
    <row r="2450" ht="46.8" x14ac:dyDescent="0.3"/>
    <row r="2451" ht="46.8" x14ac:dyDescent="0.3"/>
    <row r="2452" ht="46.8" x14ac:dyDescent="0.3"/>
    <row r="2453" ht="46.8" x14ac:dyDescent="0.3"/>
    <row r="2454" ht="46.8" x14ac:dyDescent="0.3"/>
    <row r="2455" ht="46.8" x14ac:dyDescent="0.3"/>
    <row r="2456" ht="46.8" x14ac:dyDescent="0.3"/>
    <row r="2457" ht="46.8" x14ac:dyDescent="0.3"/>
    <row r="2458" ht="46.8" x14ac:dyDescent="0.3"/>
    <row r="2459" ht="46.8" x14ac:dyDescent="0.3"/>
    <row r="2460" ht="46.8" x14ac:dyDescent="0.3"/>
    <row r="2461" ht="46.8" x14ac:dyDescent="0.3"/>
    <row r="2462" ht="46.8" x14ac:dyDescent="0.3"/>
    <row r="2463" ht="46.8" x14ac:dyDescent="0.3"/>
    <row r="2464" ht="46.8" x14ac:dyDescent="0.3"/>
    <row r="2465" ht="46.8" x14ac:dyDescent="0.3"/>
    <row r="2466" ht="46.8" x14ac:dyDescent="0.3"/>
    <row r="2467" ht="46.8" x14ac:dyDescent="0.3"/>
    <row r="2468" ht="46.8" x14ac:dyDescent="0.3"/>
    <row r="2469" ht="46.8" x14ac:dyDescent="0.3"/>
    <row r="2470" ht="46.8" x14ac:dyDescent="0.3"/>
    <row r="2471" ht="46.8" x14ac:dyDescent="0.3"/>
    <row r="2472" ht="46.8" x14ac:dyDescent="0.3"/>
    <row r="2473" ht="46.8" x14ac:dyDescent="0.3"/>
    <row r="2474" ht="46.8" x14ac:dyDescent="0.3"/>
    <row r="2475" ht="46.8" x14ac:dyDescent="0.3"/>
    <row r="2476" ht="46.8" x14ac:dyDescent="0.3"/>
    <row r="2477" ht="46.8" x14ac:dyDescent="0.3"/>
    <row r="2478" ht="46.8" x14ac:dyDescent="0.3"/>
    <row r="2479" ht="46.8" x14ac:dyDescent="0.3"/>
    <row r="2480" ht="46.8" x14ac:dyDescent="0.3"/>
    <row r="2481" ht="46.8" x14ac:dyDescent="0.3"/>
    <row r="2482" ht="46.8" x14ac:dyDescent="0.3"/>
    <row r="2483" ht="46.8" x14ac:dyDescent="0.3"/>
    <row r="2484" ht="46.8" x14ac:dyDescent="0.3"/>
    <row r="2485" ht="46.8" x14ac:dyDescent="0.3"/>
    <row r="2486" ht="46.8" x14ac:dyDescent="0.3"/>
    <row r="2487" ht="46.8" x14ac:dyDescent="0.3"/>
    <row r="2488" ht="46.8" x14ac:dyDescent="0.3"/>
    <row r="2489" ht="46.8" x14ac:dyDescent="0.3"/>
    <row r="2490" ht="46.8" x14ac:dyDescent="0.3"/>
    <row r="2491" ht="46.8" x14ac:dyDescent="0.3"/>
    <row r="2492" ht="46.8" x14ac:dyDescent="0.3"/>
    <row r="2493" ht="46.8" x14ac:dyDescent="0.3"/>
    <row r="2494" ht="46.8" x14ac:dyDescent="0.3"/>
    <row r="2495" ht="46.8" x14ac:dyDescent="0.3"/>
    <row r="2496" ht="46.8" x14ac:dyDescent="0.3"/>
    <row r="2497" ht="46.8" x14ac:dyDescent="0.3"/>
    <row r="2498" ht="46.8" x14ac:dyDescent="0.3"/>
    <row r="2499" ht="46.8" x14ac:dyDescent="0.3"/>
    <row r="2500" ht="46.8" x14ac:dyDescent="0.3"/>
    <row r="2501" ht="46.8" x14ac:dyDescent="0.3"/>
    <row r="2502" ht="46.8" x14ac:dyDescent="0.3"/>
    <row r="2503" ht="46.8" x14ac:dyDescent="0.3"/>
    <row r="2504" ht="46.8" x14ac:dyDescent="0.3"/>
    <row r="2505" ht="46.8" x14ac:dyDescent="0.3"/>
    <row r="2506" ht="46.8" x14ac:dyDescent="0.3"/>
    <row r="2507" ht="46.8" x14ac:dyDescent="0.3"/>
    <row r="2508" ht="46.8" x14ac:dyDescent="0.3"/>
    <row r="2509" ht="46.8" x14ac:dyDescent="0.3"/>
    <row r="2510" ht="46.8" x14ac:dyDescent="0.3"/>
    <row r="2511" ht="46.8" x14ac:dyDescent="0.3"/>
    <row r="2512" ht="46.8" x14ac:dyDescent="0.3"/>
    <row r="2513" ht="46.8" x14ac:dyDescent="0.3"/>
    <row r="2514" ht="46.8" x14ac:dyDescent="0.3"/>
    <row r="2515" ht="46.8" x14ac:dyDescent="0.3"/>
    <row r="2516" ht="46.8" x14ac:dyDescent="0.3"/>
    <row r="2517" ht="46.8" x14ac:dyDescent="0.3"/>
    <row r="2518" ht="46.8" x14ac:dyDescent="0.3"/>
    <row r="2519" ht="46.8" x14ac:dyDescent="0.3"/>
    <row r="2520" ht="46.8" x14ac:dyDescent="0.3"/>
    <row r="2521" ht="46.8" x14ac:dyDescent="0.3"/>
    <row r="2522" ht="46.8" x14ac:dyDescent="0.3"/>
    <row r="2523" ht="46.8" x14ac:dyDescent="0.3"/>
    <row r="2524" ht="46.8" x14ac:dyDescent="0.3"/>
    <row r="2525" ht="46.8" x14ac:dyDescent="0.3"/>
    <row r="2526" ht="46.8" x14ac:dyDescent="0.3"/>
    <row r="2527" ht="46.8" x14ac:dyDescent="0.3"/>
    <row r="2528" ht="46.8" x14ac:dyDescent="0.3"/>
    <row r="2529" ht="46.8" x14ac:dyDescent="0.3"/>
    <row r="2530" ht="46.8" x14ac:dyDescent="0.3"/>
    <row r="2531" ht="46.8" x14ac:dyDescent="0.3"/>
    <row r="2532" ht="46.8" x14ac:dyDescent="0.3"/>
    <row r="2533" ht="46.8" x14ac:dyDescent="0.3"/>
    <row r="2534" ht="46.8" x14ac:dyDescent="0.3"/>
    <row r="2535" ht="46.8" x14ac:dyDescent="0.3"/>
    <row r="2536" ht="46.8" x14ac:dyDescent="0.3"/>
    <row r="2537" ht="46.8" x14ac:dyDescent="0.3"/>
    <row r="2538" ht="46.8" x14ac:dyDescent="0.3"/>
    <row r="2539" ht="46.8" x14ac:dyDescent="0.3"/>
    <row r="2540" ht="46.8" x14ac:dyDescent="0.3"/>
    <row r="2541" ht="46.8" x14ac:dyDescent="0.3"/>
    <row r="2542" ht="46.8" x14ac:dyDescent="0.3"/>
    <row r="2543" ht="46.8" x14ac:dyDescent="0.3"/>
    <row r="2544" ht="46.8" x14ac:dyDescent="0.3"/>
    <row r="2545" ht="46.8" x14ac:dyDescent="0.3"/>
    <row r="2546" ht="46.8" x14ac:dyDescent="0.3"/>
    <row r="2547" ht="46.8" x14ac:dyDescent="0.3"/>
    <row r="2548" ht="46.8" x14ac:dyDescent="0.3"/>
    <row r="2549" ht="46.8" x14ac:dyDescent="0.3"/>
    <row r="2550" ht="46.8" x14ac:dyDescent="0.3"/>
    <row r="2551" ht="46.8" x14ac:dyDescent="0.3"/>
    <row r="2552" ht="46.8" x14ac:dyDescent="0.3"/>
    <row r="2553" ht="46.8" x14ac:dyDescent="0.3"/>
    <row r="2554" ht="46.8" x14ac:dyDescent="0.3"/>
    <row r="2555" ht="46.8" x14ac:dyDescent="0.3"/>
    <row r="2556" ht="46.8" x14ac:dyDescent="0.3"/>
    <row r="2557" ht="46.8" x14ac:dyDescent="0.3"/>
    <row r="2558" ht="46.8" x14ac:dyDescent="0.3"/>
    <row r="2559" ht="46.8" x14ac:dyDescent="0.3"/>
    <row r="2560" ht="46.8" x14ac:dyDescent="0.3"/>
    <row r="2561" ht="46.8" x14ac:dyDescent="0.3"/>
    <row r="2562" ht="46.8" x14ac:dyDescent="0.3"/>
    <row r="2563" ht="46.8" x14ac:dyDescent="0.3"/>
    <row r="2564" ht="46.8" x14ac:dyDescent="0.3"/>
    <row r="2565" ht="46.8" x14ac:dyDescent="0.3"/>
    <row r="2566" ht="46.8" x14ac:dyDescent="0.3"/>
    <row r="2567" ht="46.8" x14ac:dyDescent="0.3"/>
    <row r="2568" ht="46.8" x14ac:dyDescent="0.3"/>
    <row r="2569" ht="46.8" x14ac:dyDescent="0.3"/>
    <row r="2570" ht="46.8" x14ac:dyDescent="0.3"/>
    <row r="2571" ht="46.8" x14ac:dyDescent="0.3"/>
    <row r="2572" ht="46.8" x14ac:dyDescent="0.3"/>
    <row r="2573" ht="46.8" x14ac:dyDescent="0.3"/>
    <row r="2574" ht="46.8" x14ac:dyDescent="0.3"/>
    <row r="2575" ht="46.8" x14ac:dyDescent="0.3"/>
    <row r="2576" ht="46.8" x14ac:dyDescent="0.3"/>
    <row r="2577" ht="46.8" x14ac:dyDescent="0.3"/>
    <row r="2578" ht="46.8" x14ac:dyDescent="0.3"/>
    <row r="2579" ht="46.8" x14ac:dyDescent="0.3"/>
    <row r="2580" ht="46.8" x14ac:dyDescent="0.3"/>
    <row r="2581" ht="46.8" x14ac:dyDescent="0.3"/>
    <row r="2582" ht="46.8" x14ac:dyDescent="0.3"/>
    <row r="2583" ht="46.8" x14ac:dyDescent="0.3"/>
    <row r="2584" ht="46.8" x14ac:dyDescent="0.3"/>
    <row r="2585" ht="46.8" x14ac:dyDescent="0.3"/>
    <row r="2586" ht="46.8" x14ac:dyDescent="0.3"/>
    <row r="2587" ht="46.8" x14ac:dyDescent="0.3"/>
    <row r="2588" ht="46.8" x14ac:dyDescent="0.3"/>
    <row r="2589" ht="46.8" x14ac:dyDescent="0.3"/>
    <row r="2590" ht="46.8" x14ac:dyDescent="0.3"/>
    <row r="2591" ht="46.8" x14ac:dyDescent="0.3"/>
    <row r="2592" ht="46.8" x14ac:dyDescent="0.3"/>
    <row r="2593" ht="46.8" x14ac:dyDescent="0.3"/>
    <row r="2594" ht="46.8" x14ac:dyDescent="0.3"/>
    <row r="2595" ht="46.8" x14ac:dyDescent="0.3"/>
    <row r="2596" ht="46.8" x14ac:dyDescent="0.3"/>
    <row r="2597" ht="46.8" x14ac:dyDescent="0.3"/>
    <row r="2598" ht="46.8" x14ac:dyDescent="0.3"/>
    <row r="2599" ht="46.8" x14ac:dyDescent="0.3"/>
    <row r="2600" ht="46.8" x14ac:dyDescent="0.3"/>
    <row r="2601" ht="46.8" x14ac:dyDescent="0.3"/>
    <row r="2602" ht="46.8" x14ac:dyDescent="0.3"/>
    <row r="2603" ht="46.8" x14ac:dyDescent="0.3"/>
    <row r="2604" ht="46.8" x14ac:dyDescent="0.3"/>
    <row r="2605" ht="46.8" x14ac:dyDescent="0.3"/>
    <row r="2606" ht="46.8" x14ac:dyDescent="0.3"/>
    <row r="2607" ht="46.8" x14ac:dyDescent="0.3"/>
    <row r="2608" ht="46.8" x14ac:dyDescent="0.3"/>
    <row r="2609" ht="46.8" x14ac:dyDescent="0.3"/>
    <row r="2610" ht="46.8" x14ac:dyDescent="0.3"/>
    <row r="2611" ht="46.8" x14ac:dyDescent="0.3"/>
    <row r="2612" ht="46.8" x14ac:dyDescent="0.3"/>
    <row r="2613" ht="46.8" x14ac:dyDescent="0.3"/>
    <row r="2614" ht="46.8" x14ac:dyDescent="0.3"/>
    <row r="2615" ht="46.8" x14ac:dyDescent="0.3"/>
    <row r="2616" ht="46.8" x14ac:dyDescent="0.3"/>
    <row r="2617" ht="46.8" x14ac:dyDescent="0.3"/>
    <row r="2618" ht="46.8" x14ac:dyDescent="0.3"/>
    <row r="2619" ht="46.8" x14ac:dyDescent="0.3"/>
    <row r="2620" ht="46.8" x14ac:dyDescent="0.3"/>
    <row r="2621" ht="46.8" x14ac:dyDescent="0.3"/>
    <row r="2622" ht="46.8" x14ac:dyDescent="0.3"/>
    <row r="2623" ht="46.8" x14ac:dyDescent="0.3"/>
    <row r="2624" ht="46.8" x14ac:dyDescent="0.3"/>
    <row r="2625" ht="46.8" x14ac:dyDescent="0.3"/>
    <row r="2626" ht="46.8" x14ac:dyDescent="0.3"/>
    <row r="2627" ht="46.8" x14ac:dyDescent="0.3"/>
    <row r="2628" ht="46.8" x14ac:dyDescent="0.3"/>
    <row r="2629" ht="46.8" x14ac:dyDescent="0.3"/>
    <row r="2630" ht="46.8" x14ac:dyDescent="0.3"/>
    <row r="2631" ht="46.8" x14ac:dyDescent="0.3"/>
    <row r="2632" ht="46.8" x14ac:dyDescent="0.3"/>
    <row r="2633" ht="46.8" x14ac:dyDescent="0.3"/>
    <row r="2634" ht="46.8" x14ac:dyDescent="0.3"/>
    <row r="2635" ht="46.8" x14ac:dyDescent="0.3"/>
    <row r="2636" ht="46.8" x14ac:dyDescent="0.3"/>
    <row r="2637" ht="46.8" x14ac:dyDescent="0.3"/>
    <row r="2638" ht="46.8" x14ac:dyDescent="0.3"/>
    <row r="2639" ht="46.8" x14ac:dyDescent="0.3"/>
    <row r="2640" ht="46.8" x14ac:dyDescent="0.3"/>
    <row r="2641" ht="46.8" x14ac:dyDescent="0.3"/>
    <row r="2642" ht="46.8" x14ac:dyDescent="0.3"/>
    <row r="2643" ht="46.8" x14ac:dyDescent="0.3"/>
    <row r="2644" ht="46.8" x14ac:dyDescent="0.3"/>
    <row r="2645" ht="46.8" x14ac:dyDescent="0.3"/>
    <row r="2646" ht="46.8" x14ac:dyDescent="0.3"/>
    <row r="2647" ht="46.8" x14ac:dyDescent="0.3"/>
    <row r="2648" ht="46.8" x14ac:dyDescent="0.3"/>
    <row r="2649" ht="46.8" x14ac:dyDescent="0.3"/>
    <row r="2650" ht="46.8" x14ac:dyDescent="0.3"/>
    <row r="2651" ht="46.8" x14ac:dyDescent="0.3"/>
    <row r="2652" ht="46.8" x14ac:dyDescent="0.3"/>
    <row r="2653" ht="46.8" x14ac:dyDescent="0.3"/>
    <row r="2654" ht="46.8" x14ac:dyDescent="0.3"/>
    <row r="2655" ht="46.8" x14ac:dyDescent="0.3"/>
    <row r="2656" ht="46.8" x14ac:dyDescent="0.3"/>
    <row r="2657" ht="46.8" x14ac:dyDescent="0.3"/>
    <row r="2658" ht="46.8" x14ac:dyDescent="0.3"/>
    <row r="2659" ht="46.8" x14ac:dyDescent="0.3"/>
    <row r="2660" ht="46.8" x14ac:dyDescent="0.3"/>
    <row r="2661" ht="46.8" x14ac:dyDescent="0.3"/>
    <row r="2662" ht="46.8" x14ac:dyDescent="0.3"/>
    <row r="2663" ht="46.8" x14ac:dyDescent="0.3"/>
    <row r="2664" ht="46.8" x14ac:dyDescent="0.3"/>
    <row r="2665" ht="46.8" x14ac:dyDescent="0.3"/>
    <row r="2666" ht="46.8" x14ac:dyDescent="0.3"/>
    <row r="2667" ht="46.8" x14ac:dyDescent="0.3"/>
    <row r="2668" ht="46.8" x14ac:dyDescent="0.3"/>
    <row r="2669" ht="46.8" x14ac:dyDescent="0.3"/>
    <row r="2670" ht="46.8" x14ac:dyDescent="0.3"/>
    <row r="2671" ht="46.8" x14ac:dyDescent="0.3"/>
    <row r="2672" ht="46.8" x14ac:dyDescent="0.3"/>
    <row r="2673" ht="46.8" x14ac:dyDescent="0.3"/>
    <row r="2674" ht="46.8" x14ac:dyDescent="0.3"/>
    <row r="2675" ht="46.8" x14ac:dyDescent="0.3"/>
    <row r="2676" ht="46.8" x14ac:dyDescent="0.3"/>
    <row r="2677" ht="46.8" x14ac:dyDescent="0.3"/>
    <row r="2678" ht="46.8" x14ac:dyDescent="0.3"/>
    <row r="2679" ht="46.8" x14ac:dyDescent="0.3"/>
    <row r="2680" ht="46.8" x14ac:dyDescent="0.3"/>
    <row r="2681" ht="46.8" x14ac:dyDescent="0.3"/>
    <row r="2682" ht="46.8" x14ac:dyDescent="0.3"/>
    <row r="2683" ht="46.8" x14ac:dyDescent="0.3"/>
    <row r="2684" ht="46.8" x14ac:dyDescent="0.3"/>
    <row r="2685" ht="46.8" x14ac:dyDescent="0.3"/>
    <row r="2686" ht="46.8" x14ac:dyDescent="0.3"/>
    <row r="2687" ht="46.8" x14ac:dyDescent="0.3"/>
    <row r="2688" ht="46.8" x14ac:dyDescent="0.3"/>
    <row r="2689" ht="46.8" x14ac:dyDescent="0.3"/>
    <row r="2690" ht="46.8" x14ac:dyDescent="0.3"/>
    <row r="2691" ht="46.8" x14ac:dyDescent="0.3"/>
    <row r="2692" ht="46.8" x14ac:dyDescent="0.3"/>
    <row r="2693" ht="46.8" x14ac:dyDescent="0.3"/>
    <row r="2694" ht="46.8" x14ac:dyDescent="0.3"/>
    <row r="2695" ht="46.8" x14ac:dyDescent="0.3"/>
    <row r="2696" ht="46.8" x14ac:dyDescent="0.3"/>
    <row r="2697" ht="46.8" x14ac:dyDescent="0.3"/>
    <row r="2698" ht="46.8" x14ac:dyDescent="0.3"/>
    <row r="2699" ht="46.8" x14ac:dyDescent="0.3"/>
    <row r="2700" ht="46.8" x14ac:dyDescent="0.3"/>
    <row r="2701" ht="46.8" x14ac:dyDescent="0.3"/>
    <row r="2702" ht="46.8" x14ac:dyDescent="0.3"/>
    <row r="2703" ht="46.8" x14ac:dyDescent="0.3"/>
    <row r="2704" ht="46.8" x14ac:dyDescent="0.3"/>
    <row r="2705" ht="46.8" x14ac:dyDescent="0.3"/>
    <row r="2706" ht="46.8" x14ac:dyDescent="0.3"/>
    <row r="2707" ht="46.8" x14ac:dyDescent="0.3"/>
    <row r="2708" ht="46.8" x14ac:dyDescent="0.3"/>
    <row r="2709" ht="46.8" x14ac:dyDescent="0.3"/>
    <row r="2710" ht="46.8" x14ac:dyDescent="0.3"/>
    <row r="2711" ht="46.8" x14ac:dyDescent="0.3"/>
    <row r="2712" ht="46.8" x14ac:dyDescent="0.3"/>
    <row r="2713" ht="46.8" x14ac:dyDescent="0.3"/>
    <row r="2714" ht="46.8" x14ac:dyDescent="0.3"/>
    <row r="2715" ht="46.8" x14ac:dyDescent="0.3"/>
    <row r="2716" ht="46.8" x14ac:dyDescent="0.3"/>
    <row r="2717" ht="46.8" x14ac:dyDescent="0.3"/>
    <row r="2718" ht="46.8" x14ac:dyDescent="0.3"/>
    <row r="2719" ht="46.8" x14ac:dyDescent="0.3"/>
    <row r="2720" ht="46.8" x14ac:dyDescent="0.3"/>
    <row r="2721" ht="46.8" x14ac:dyDescent="0.3"/>
    <row r="2722" ht="46.8" x14ac:dyDescent="0.3"/>
    <row r="2723" ht="46.8" x14ac:dyDescent="0.3"/>
    <row r="2724" ht="46.8" x14ac:dyDescent="0.3"/>
    <row r="2725" ht="46.8" x14ac:dyDescent="0.3"/>
    <row r="2726" ht="46.8" x14ac:dyDescent="0.3"/>
    <row r="2727" ht="46.8" x14ac:dyDescent="0.3"/>
    <row r="2728" ht="46.8" x14ac:dyDescent="0.3"/>
    <row r="2729" ht="46.8" x14ac:dyDescent="0.3"/>
    <row r="2730" ht="46.8" x14ac:dyDescent="0.3"/>
    <row r="2731" ht="46.8" x14ac:dyDescent="0.3"/>
    <row r="2732" ht="46.8" x14ac:dyDescent="0.3"/>
    <row r="2733" ht="46.8" x14ac:dyDescent="0.3"/>
    <row r="2734" ht="46.8" x14ac:dyDescent="0.3"/>
    <row r="2735" ht="46.8" x14ac:dyDescent="0.3"/>
    <row r="2736" ht="46.8" x14ac:dyDescent="0.3"/>
    <row r="2737" ht="46.8" x14ac:dyDescent="0.3"/>
    <row r="2738" ht="46.8" x14ac:dyDescent="0.3"/>
    <row r="2739" ht="46.8" x14ac:dyDescent="0.3"/>
    <row r="2740" ht="46.8" x14ac:dyDescent="0.3"/>
    <row r="2741" ht="46.8" x14ac:dyDescent="0.3"/>
    <row r="2742" ht="46.8" x14ac:dyDescent="0.3"/>
    <row r="2743" ht="46.8" x14ac:dyDescent="0.3"/>
    <row r="2744" ht="46.8" x14ac:dyDescent="0.3"/>
    <row r="2745" ht="46.8" x14ac:dyDescent="0.3"/>
    <row r="2746" ht="46.8" x14ac:dyDescent="0.3"/>
    <row r="2747" ht="46.8" x14ac:dyDescent="0.3"/>
    <row r="2748" ht="46.8" x14ac:dyDescent="0.3"/>
    <row r="2749" ht="46.8" x14ac:dyDescent="0.3"/>
    <row r="2750" ht="46.8" x14ac:dyDescent="0.3"/>
    <row r="2751" ht="46.8" x14ac:dyDescent="0.3"/>
    <row r="2752" ht="46.8" x14ac:dyDescent="0.3"/>
    <row r="2753" ht="46.8" x14ac:dyDescent="0.3"/>
    <row r="2754" ht="46.8" x14ac:dyDescent="0.3"/>
    <row r="2755" ht="46.8" x14ac:dyDescent="0.3"/>
    <row r="2756" ht="46.8" x14ac:dyDescent="0.3"/>
    <row r="2757" ht="46.8" x14ac:dyDescent="0.3"/>
    <row r="2758" ht="46.8" x14ac:dyDescent="0.3"/>
    <row r="2759" ht="46.8" x14ac:dyDescent="0.3"/>
    <row r="2760" ht="46.8" x14ac:dyDescent="0.3"/>
    <row r="2761" ht="46.8" x14ac:dyDescent="0.3"/>
    <row r="2762" ht="46.8" x14ac:dyDescent="0.3"/>
    <row r="2763" ht="46.8" x14ac:dyDescent="0.3"/>
    <row r="2764" ht="46.8" x14ac:dyDescent="0.3"/>
    <row r="2765" ht="46.8" x14ac:dyDescent="0.3"/>
    <row r="2766" ht="46.8" x14ac:dyDescent="0.3"/>
    <row r="2767" ht="46.8" x14ac:dyDescent="0.3"/>
    <row r="2768" ht="46.8" x14ac:dyDescent="0.3"/>
    <row r="2769" ht="46.8" x14ac:dyDescent="0.3"/>
    <row r="2770" ht="46.8" x14ac:dyDescent="0.3"/>
    <row r="2771" ht="46.8" x14ac:dyDescent="0.3"/>
    <row r="2772" ht="46.8" x14ac:dyDescent="0.3"/>
    <row r="2773" ht="46.8" x14ac:dyDescent="0.3"/>
    <row r="2774" ht="46.8" x14ac:dyDescent="0.3"/>
    <row r="2775" ht="46.8" x14ac:dyDescent="0.3"/>
    <row r="2776" ht="46.8" x14ac:dyDescent="0.3"/>
    <row r="2777" ht="46.8" x14ac:dyDescent="0.3"/>
    <row r="2778" ht="46.8" x14ac:dyDescent="0.3"/>
    <row r="2779" ht="46.8" x14ac:dyDescent="0.3"/>
    <row r="2780" ht="46.8" x14ac:dyDescent="0.3"/>
    <row r="2781" ht="46.8" x14ac:dyDescent="0.3"/>
    <row r="2782" ht="46.8" x14ac:dyDescent="0.3"/>
    <row r="2783" ht="46.8" x14ac:dyDescent="0.3"/>
    <row r="2784" ht="46.8" x14ac:dyDescent="0.3"/>
    <row r="2785" ht="46.8" x14ac:dyDescent="0.3"/>
    <row r="2786" ht="46.8" x14ac:dyDescent="0.3"/>
    <row r="2787" ht="46.8" x14ac:dyDescent="0.3"/>
    <row r="2788" ht="46.8" x14ac:dyDescent="0.3"/>
    <row r="2789" ht="46.8" x14ac:dyDescent="0.3"/>
    <row r="2790" ht="46.8" x14ac:dyDescent="0.3"/>
    <row r="2791" ht="46.8" x14ac:dyDescent="0.3"/>
    <row r="2792" ht="46.8" x14ac:dyDescent="0.3"/>
    <row r="2793" ht="46.8" x14ac:dyDescent="0.3"/>
    <row r="2794" ht="46.8" x14ac:dyDescent="0.3"/>
    <row r="2795" ht="46.8" x14ac:dyDescent="0.3"/>
    <row r="2796" ht="46.8" x14ac:dyDescent="0.3"/>
    <row r="2797" ht="46.8" x14ac:dyDescent="0.3"/>
    <row r="2798" ht="46.8" x14ac:dyDescent="0.3"/>
    <row r="2799" ht="46.8" x14ac:dyDescent="0.3"/>
    <row r="2800" ht="46.8" x14ac:dyDescent="0.3"/>
    <row r="2801" ht="46.8" x14ac:dyDescent="0.3"/>
    <row r="2802" ht="46.8" x14ac:dyDescent="0.3"/>
    <row r="2803" ht="46.8" x14ac:dyDescent="0.3"/>
    <row r="2804" ht="46.8" x14ac:dyDescent="0.3"/>
    <row r="2805" ht="46.8" x14ac:dyDescent="0.3"/>
    <row r="2806" ht="46.8" x14ac:dyDescent="0.3"/>
    <row r="2807" ht="46.8" x14ac:dyDescent="0.3"/>
    <row r="2808" ht="46.8" x14ac:dyDescent="0.3"/>
    <row r="2809" ht="46.8" x14ac:dyDescent="0.3"/>
    <row r="2810" ht="46.8" x14ac:dyDescent="0.3"/>
    <row r="2811" ht="46.8" x14ac:dyDescent="0.3"/>
    <row r="2812" ht="46.8" x14ac:dyDescent="0.3"/>
    <row r="2813" ht="46.8" x14ac:dyDescent="0.3"/>
    <row r="2814" ht="46.8" x14ac:dyDescent="0.3"/>
    <row r="2815" ht="46.8" x14ac:dyDescent="0.3"/>
    <row r="2816" ht="46.8" x14ac:dyDescent="0.3"/>
    <row r="2817" ht="46.8" x14ac:dyDescent="0.3"/>
    <row r="2818" ht="46.8" x14ac:dyDescent="0.3"/>
    <row r="2819" ht="46.8" x14ac:dyDescent="0.3"/>
    <row r="2820" ht="46.8" x14ac:dyDescent="0.3"/>
    <row r="2821" ht="46.8" x14ac:dyDescent="0.3"/>
    <row r="2822" ht="46.8" x14ac:dyDescent="0.3"/>
    <row r="2823" ht="46.8" x14ac:dyDescent="0.3"/>
    <row r="2824" ht="46.8" x14ac:dyDescent="0.3"/>
    <row r="2825" ht="46.8" x14ac:dyDescent="0.3"/>
    <row r="2826" ht="46.8" x14ac:dyDescent="0.3"/>
    <row r="2827" ht="46.8" x14ac:dyDescent="0.3"/>
    <row r="2828" ht="46.8" x14ac:dyDescent="0.3"/>
    <row r="2829" ht="46.8" x14ac:dyDescent="0.3"/>
    <row r="2830" ht="46.8" x14ac:dyDescent="0.3"/>
    <row r="2831" ht="46.8" x14ac:dyDescent="0.3"/>
    <row r="2832" ht="46.8" x14ac:dyDescent="0.3"/>
    <row r="2833" ht="46.8" x14ac:dyDescent="0.3"/>
    <row r="2834" ht="46.8" x14ac:dyDescent="0.3"/>
    <row r="2835" ht="46.8" x14ac:dyDescent="0.3"/>
    <row r="2836" ht="46.8" x14ac:dyDescent="0.3"/>
    <row r="2837" ht="46.8" x14ac:dyDescent="0.3"/>
    <row r="2838" ht="46.8" x14ac:dyDescent="0.3"/>
    <row r="2839" ht="46.8" x14ac:dyDescent="0.3"/>
    <row r="2840" ht="46.8" x14ac:dyDescent="0.3"/>
    <row r="2841" ht="46.8" x14ac:dyDescent="0.3"/>
    <row r="2842" ht="46.8" x14ac:dyDescent="0.3"/>
    <row r="2843" ht="46.8" x14ac:dyDescent="0.3"/>
    <row r="2844" ht="46.8" x14ac:dyDescent="0.3"/>
    <row r="2845" ht="46.8" x14ac:dyDescent="0.3"/>
    <row r="2846" ht="46.8" x14ac:dyDescent="0.3"/>
    <row r="2847" ht="46.8" x14ac:dyDescent="0.3"/>
    <row r="2848" ht="46.8" x14ac:dyDescent="0.3"/>
    <row r="2849" ht="46.8" x14ac:dyDescent="0.3"/>
    <row r="2850" ht="46.8" x14ac:dyDescent="0.3"/>
    <row r="2851" ht="46.8" x14ac:dyDescent="0.3"/>
    <row r="2852" ht="46.8" x14ac:dyDescent="0.3"/>
    <row r="2853" ht="46.8" x14ac:dyDescent="0.3"/>
    <row r="2854" ht="46.8" x14ac:dyDescent="0.3"/>
    <row r="2855" ht="46.8" x14ac:dyDescent="0.3"/>
    <row r="2856" ht="46.8" x14ac:dyDescent="0.3"/>
    <row r="2857" ht="46.8" x14ac:dyDescent="0.3"/>
    <row r="2858" ht="46.8" x14ac:dyDescent="0.3"/>
    <row r="2859" ht="46.8" x14ac:dyDescent="0.3"/>
    <row r="2860" ht="46.8" x14ac:dyDescent="0.3"/>
    <row r="2861" ht="46.8" x14ac:dyDescent="0.3"/>
    <row r="2862" ht="46.8" x14ac:dyDescent="0.3"/>
    <row r="2863" ht="46.8" x14ac:dyDescent="0.3"/>
    <row r="2864" ht="46.8" x14ac:dyDescent="0.3"/>
    <row r="2865" ht="46.8" x14ac:dyDescent="0.3"/>
    <row r="2866" ht="46.8" x14ac:dyDescent="0.3"/>
    <row r="2867" ht="46.8" x14ac:dyDescent="0.3"/>
    <row r="2868" ht="46.8" x14ac:dyDescent="0.3"/>
    <row r="2869" ht="46.8" x14ac:dyDescent="0.3"/>
    <row r="2870" ht="46.8" x14ac:dyDescent="0.3"/>
    <row r="2871" ht="46.8" x14ac:dyDescent="0.3"/>
    <row r="2872" ht="46.8" x14ac:dyDescent="0.3"/>
    <row r="2873" ht="46.8" x14ac:dyDescent="0.3"/>
    <row r="2874" ht="46.8" x14ac:dyDescent="0.3"/>
    <row r="2875" ht="46.8" x14ac:dyDescent="0.3"/>
    <row r="2876" ht="46.8" x14ac:dyDescent="0.3"/>
    <row r="2877" ht="46.8" x14ac:dyDescent="0.3"/>
    <row r="2878" ht="46.8" x14ac:dyDescent="0.3"/>
    <row r="2879" ht="46.8" x14ac:dyDescent="0.3"/>
    <row r="2880" ht="46.8" x14ac:dyDescent="0.3"/>
    <row r="2881" ht="46.8" x14ac:dyDescent="0.3"/>
    <row r="2882" ht="46.8" x14ac:dyDescent="0.3"/>
    <row r="2883" ht="46.8" x14ac:dyDescent="0.3"/>
    <row r="2884" ht="46.8" x14ac:dyDescent="0.3"/>
    <row r="2885" ht="46.8" x14ac:dyDescent="0.3"/>
    <row r="2886" ht="46.8" x14ac:dyDescent="0.3"/>
    <row r="2887" ht="46.8" x14ac:dyDescent="0.3"/>
    <row r="2888" ht="46.8" x14ac:dyDescent="0.3"/>
    <row r="2889" ht="46.8" x14ac:dyDescent="0.3"/>
    <row r="2890" ht="46.8" x14ac:dyDescent="0.3"/>
    <row r="2891" ht="46.8" x14ac:dyDescent="0.3"/>
    <row r="2892" ht="46.8" x14ac:dyDescent="0.3"/>
    <row r="2893" ht="46.8" x14ac:dyDescent="0.3"/>
    <row r="2894" ht="46.8" x14ac:dyDescent="0.3"/>
    <row r="2895" ht="46.8" x14ac:dyDescent="0.3"/>
    <row r="2896" ht="46.8" x14ac:dyDescent="0.3"/>
    <row r="2897" ht="46.8" x14ac:dyDescent="0.3"/>
    <row r="2898" ht="46.8" x14ac:dyDescent="0.3"/>
    <row r="2899" ht="46.8" x14ac:dyDescent="0.3"/>
    <row r="2900" ht="46.8" x14ac:dyDescent="0.3"/>
    <row r="2901" ht="46.8" x14ac:dyDescent="0.3"/>
    <row r="2902" ht="46.8" x14ac:dyDescent="0.3"/>
    <row r="2903" ht="46.8" x14ac:dyDescent="0.3"/>
    <row r="2904" ht="46.8" x14ac:dyDescent="0.3"/>
    <row r="2905" ht="46.8" x14ac:dyDescent="0.3"/>
    <row r="2906" ht="46.8" x14ac:dyDescent="0.3"/>
    <row r="2907" ht="46.8" x14ac:dyDescent="0.3"/>
    <row r="2908" ht="46.8" x14ac:dyDescent="0.3"/>
    <row r="2909" ht="46.8" x14ac:dyDescent="0.3"/>
    <row r="2910" ht="46.8" x14ac:dyDescent="0.3"/>
    <row r="2911" ht="46.8" x14ac:dyDescent="0.3"/>
    <row r="2912" ht="46.8" x14ac:dyDescent="0.3"/>
    <row r="2913" ht="46.8" x14ac:dyDescent="0.3"/>
    <row r="2914" ht="46.8" x14ac:dyDescent="0.3"/>
    <row r="2915" ht="46.8" x14ac:dyDescent="0.3"/>
    <row r="2916" ht="46.8" x14ac:dyDescent="0.3"/>
    <row r="2917" ht="46.8" x14ac:dyDescent="0.3"/>
    <row r="2918" ht="46.8" x14ac:dyDescent="0.3"/>
    <row r="2919" ht="46.8" x14ac:dyDescent="0.3"/>
    <row r="2920" ht="46.8" x14ac:dyDescent="0.3"/>
    <row r="2921" ht="46.8" x14ac:dyDescent="0.3"/>
    <row r="2922" ht="46.8" x14ac:dyDescent="0.3"/>
    <row r="2923" ht="46.8" x14ac:dyDescent="0.3"/>
    <row r="2924" ht="46.8" x14ac:dyDescent="0.3"/>
    <row r="2925" ht="46.8" x14ac:dyDescent="0.3"/>
    <row r="2926" ht="46.8" x14ac:dyDescent="0.3"/>
    <row r="2927" ht="46.8" x14ac:dyDescent="0.3"/>
    <row r="2928" ht="46.8" x14ac:dyDescent="0.3"/>
    <row r="2929" ht="46.8" x14ac:dyDescent="0.3"/>
    <row r="2930" ht="46.8" x14ac:dyDescent="0.3"/>
    <row r="2931" ht="46.8" x14ac:dyDescent="0.3"/>
    <row r="2932" ht="46.8" x14ac:dyDescent="0.3"/>
    <row r="2933" ht="46.8" x14ac:dyDescent="0.3"/>
    <row r="2934" ht="46.8" x14ac:dyDescent="0.3"/>
    <row r="2935" ht="46.8" x14ac:dyDescent="0.3"/>
    <row r="2936" ht="46.8" x14ac:dyDescent="0.3"/>
    <row r="2937" ht="46.8" x14ac:dyDescent="0.3"/>
    <row r="2938" ht="46.8" x14ac:dyDescent="0.3"/>
    <row r="2939" ht="46.8" x14ac:dyDescent="0.3"/>
    <row r="2940" ht="46.8" x14ac:dyDescent="0.3"/>
    <row r="2941" ht="46.8" x14ac:dyDescent="0.3"/>
    <row r="2942" ht="46.8" x14ac:dyDescent="0.3"/>
    <row r="2943" ht="46.8" x14ac:dyDescent="0.3"/>
    <row r="2944" ht="46.8" x14ac:dyDescent="0.3"/>
    <row r="2945" ht="46.8" x14ac:dyDescent="0.3"/>
    <row r="2946" ht="46.8" x14ac:dyDescent="0.3"/>
    <row r="2947" ht="46.8" x14ac:dyDescent="0.3"/>
    <row r="2948" ht="46.8" x14ac:dyDescent="0.3"/>
    <row r="2949" ht="46.8" x14ac:dyDescent="0.3"/>
    <row r="2950" ht="46.8" x14ac:dyDescent="0.3"/>
    <row r="2951" ht="46.8" x14ac:dyDescent="0.3"/>
    <row r="2952" ht="46.8" x14ac:dyDescent="0.3"/>
    <row r="2953" ht="46.8" x14ac:dyDescent="0.3"/>
    <row r="2954" ht="46.8" x14ac:dyDescent="0.3"/>
    <row r="2955" ht="46.8" x14ac:dyDescent="0.3"/>
    <row r="2956" ht="46.8" x14ac:dyDescent="0.3"/>
    <row r="2957" ht="46.8" x14ac:dyDescent="0.3"/>
    <row r="2958" ht="46.8" x14ac:dyDescent="0.3"/>
    <row r="2959" ht="46.8" x14ac:dyDescent="0.3"/>
    <row r="2960" ht="46.8" x14ac:dyDescent="0.3"/>
    <row r="2961" ht="46.8" x14ac:dyDescent="0.3"/>
    <row r="2962" ht="46.8" x14ac:dyDescent="0.3"/>
    <row r="2963" ht="46.8" x14ac:dyDescent="0.3"/>
    <row r="2964" ht="46.8" x14ac:dyDescent="0.3"/>
    <row r="2965" ht="46.8" x14ac:dyDescent="0.3"/>
    <row r="2966" ht="46.8" x14ac:dyDescent="0.3"/>
    <row r="2967" ht="46.8" x14ac:dyDescent="0.3"/>
    <row r="2968" ht="46.8" x14ac:dyDescent="0.3"/>
    <row r="2969" ht="46.8" x14ac:dyDescent="0.3"/>
    <row r="2970" ht="46.8" x14ac:dyDescent="0.3"/>
    <row r="2971" ht="46.8" x14ac:dyDescent="0.3"/>
    <row r="2972" ht="46.8" x14ac:dyDescent="0.3"/>
    <row r="2973" ht="46.8" x14ac:dyDescent="0.3"/>
    <row r="2974" ht="46.8" x14ac:dyDescent="0.3"/>
    <row r="2975" ht="46.8" x14ac:dyDescent="0.3"/>
    <row r="2976" ht="46.8" x14ac:dyDescent="0.3"/>
    <row r="2977" ht="46.8" x14ac:dyDescent="0.3"/>
    <row r="2978" ht="46.8" x14ac:dyDescent="0.3"/>
    <row r="2979" ht="46.8" x14ac:dyDescent="0.3"/>
    <row r="2980" ht="46.8" x14ac:dyDescent="0.3"/>
    <row r="2981" ht="46.8" x14ac:dyDescent="0.3"/>
    <row r="2982" ht="46.8" x14ac:dyDescent="0.3"/>
    <row r="2983" ht="46.8" x14ac:dyDescent="0.3"/>
    <row r="2984" ht="46.8" x14ac:dyDescent="0.3"/>
    <row r="2985" ht="46.8" x14ac:dyDescent="0.3"/>
    <row r="2986" ht="46.8" x14ac:dyDescent="0.3"/>
    <row r="2987" ht="46.8" x14ac:dyDescent="0.3"/>
    <row r="2988" ht="46.8" x14ac:dyDescent="0.3"/>
    <row r="2989" ht="46.8" x14ac:dyDescent="0.3"/>
    <row r="2990" ht="46.8" x14ac:dyDescent="0.3"/>
    <row r="2991" ht="46.8" x14ac:dyDescent="0.3"/>
    <row r="2992" ht="46.8" x14ac:dyDescent="0.3"/>
    <row r="2993" ht="46.8" x14ac:dyDescent="0.3"/>
    <row r="2994" ht="46.8" x14ac:dyDescent="0.3"/>
    <row r="2995" ht="46.8" x14ac:dyDescent="0.3"/>
    <row r="2996" ht="46.8" x14ac:dyDescent="0.3"/>
    <row r="2997" ht="46.8" x14ac:dyDescent="0.3"/>
    <row r="2998" ht="46.8" x14ac:dyDescent="0.3"/>
    <row r="2999" ht="46.8" x14ac:dyDescent="0.3"/>
    <row r="3000" ht="46.8" x14ac:dyDescent="0.3"/>
    <row r="3001" ht="46.8" x14ac:dyDescent="0.3"/>
    <row r="3002" ht="46.8" x14ac:dyDescent="0.3"/>
    <row r="3003" ht="46.8" x14ac:dyDescent="0.3"/>
    <row r="3004" ht="46.8" x14ac:dyDescent="0.3"/>
    <row r="3005" ht="46.8" x14ac:dyDescent="0.3"/>
    <row r="3006" ht="46.8" x14ac:dyDescent="0.3"/>
    <row r="3007" ht="46.8" x14ac:dyDescent="0.3"/>
    <row r="3008" ht="46.8" x14ac:dyDescent="0.3"/>
    <row r="3009" ht="46.8" x14ac:dyDescent="0.3"/>
    <row r="3010" ht="46.8" x14ac:dyDescent="0.3"/>
    <row r="3011" ht="46.8" x14ac:dyDescent="0.3"/>
    <row r="3012" ht="46.8" x14ac:dyDescent="0.3"/>
    <row r="3013" ht="46.8" x14ac:dyDescent="0.3"/>
    <row r="3014" ht="46.8" x14ac:dyDescent="0.3"/>
    <row r="3015" ht="46.8" x14ac:dyDescent="0.3"/>
    <row r="3016" ht="46.8" x14ac:dyDescent="0.3"/>
    <row r="3017" ht="46.8" x14ac:dyDescent="0.3"/>
    <row r="3018" ht="46.8" x14ac:dyDescent="0.3"/>
    <row r="3019" ht="46.8" x14ac:dyDescent="0.3"/>
    <row r="3020" ht="46.8" x14ac:dyDescent="0.3"/>
    <row r="3021" ht="46.8" x14ac:dyDescent="0.3"/>
    <row r="3022" ht="46.8" x14ac:dyDescent="0.3"/>
    <row r="3023" ht="46.8" x14ac:dyDescent="0.3"/>
    <row r="3024" ht="46.8" x14ac:dyDescent="0.3"/>
    <row r="3025" ht="46.8" x14ac:dyDescent="0.3"/>
    <row r="3026" ht="46.8" x14ac:dyDescent="0.3"/>
    <row r="3027" ht="46.8" x14ac:dyDescent="0.3"/>
    <row r="3028" ht="46.8" x14ac:dyDescent="0.3"/>
    <row r="3029" ht="46.8" x14ac:dyDescent="0.3"/>
    <row r="3030" ht="46.8" x14ac:dyDescent="0.3"/>
    <row r="3031" ht="46.8" x14ac:dyDescent="0.3"/>
    <row r="3032" ht="46.8" x14ac:dyDescent="0.3"/>
    <row r="3033" ht="46.8" x14ac:dyDescent="0.3"/>
    <row r="3034" ht="46.8" x14ac:dyDescent="0.3"/>
    <row r="3035" ht="46.8" x14ac:dyDescent="0.3"/>
    <row r="3036" ht="46.8" x14ac:dyDescent="0.3"/>
    <row r="3037" ht="46.8" x14ac:dyDescent="0.3"/>
    <row r="3038" ht="46.8" x14ac:dyDescent="0.3"/>
    <row r="3039" ht="46.8" x14ac:dyDescent="0.3"/>
    <row r="3040" ht="46.8" x14ac:dyDescent="0.3"/>
    <row r="3041" ht="46.8" x14ac:dyDescent="0.3"/>
    <row r="3042" ht="46.8" x14ac:dyDescent="0.3"/>
    <row r="3043" ht="46.8" x14ac:dyDescent="0.3"/>
    <row r="3044" ht="46.8" x14ac:dyDescent="0.3"/>
    <row r="3045" ht="46.8" x14ac:dyDescent="0.3"/>
    <row r="3046" ht="46.8" x14ac:dyDescent="0.3"/>
    <row r="3047" ht="46.8" x14ac:dyDescent="0.3"/>
    <row r="3048" ht="46.8" x14ac:dyDescent="0.3"/>
    <row r="3049" ht="46.8" x14ac:dyDescent="0.3"/>
    <row r="3050" ht="46.8" x14ac:dyDescent="0.3"/>
    <row r="3051" ht="46.8" x14ac:dyDescent="0.3"/>
    <row r="3052" ht="46.8" x14ac:dyDescent="0.3"/>
    <row r="3053" ht="46.8" x14ac:dyDescent="0.3"/>
    <row r="3054" ht="46.8" x14ac:dyDescent="0.3"/>
    <row r="3055" ht="46.8" x14ac:dyDescent="0.3"/>
    <row r="3056" ht="46.8" x14ac:dyDescent="0.3"/>
    <row r="3057" ht="46.8" x14ac:dyDescent="0.3"/>
    <row r="3058" ht="46.8" x14ac:dyDescent="0.3"/>
    <row r="3059" ht="46.8" x14ac:dyDescent="0.3"/>
    <row r="3060" ht="46.8" x14ac:dyDescent="0.3"/>
    <row r="3061" ht="46.8" x14ac:dyDescent="0.3"/>
    <row r="3062" ht="46.8" x14ac:dyDescent="0.3"/>
    <row r="3063" ht="46.8" x14ac:dyDescent="0.3"/>
    <row r="3064" ht="46.8" x14ac:dyDescent="0.3"/>
    <row r="3065" ht="46.8" x14ac:dyDescent="0.3"/>
    <row r="3066" ht="46.8" x14ac:dyDescent="0.3"/>
    <row r="3067" ht="46.8" x14ac:dyDescent="0.3"/>
    <row r="3068" ht="46.8" x14ac:dyDescent="0.3"/>
    <row r="3069" ht="46.8" x14ac:dyDescent="0.3"/>
    <row r="3070" ht="46.8" x14ac:dyDescent="0.3"/>
    <row r="3071" ht="46.8" x14ac:dyDescent="0.3"/>
    <row r="3072" ht="46.8" x14ac:dyDescent="0.3"/>
    <row r="3073" ht="46.8" x14ac:dyDescent="0.3"/>
    <row r="3074" ht="46.8" x14ac:dyDescent="0.3"/>
    <row r="3075" ht="46.8" x14ac:dyDescent="0.3"/>
    <row r="3076" ht="46.8" x14ac:dyDescent="0.3"/>
    <row r="3077" ht="46.8" x14ac:dyDescent="0.3"/>
    <row r="3078" ht="46.8" x14ac:dyDescent="0.3"/>
    <row r="3079" ht="46.8" x14ac:dyDescent="0.3"/>
    <row r="3080" ht="46.8" x14ac:dyDescent="0.3"/>
    <row r="3081" ht="46.8" x14ac:dyDescent="0.3"/>
    <row r="3082" ht="46.8" x14ac:dyDescent="0.3"/>
    <row r="3083" ht="46.8" x14ac:dyDescent="0.3"/>
    <row r="3084" ht="46.8" x14ac:dyDescent="0.3"/>
    <row r="3085" ht="46.8" x14ac:dyDescent="0.3"/>
    <row r="3086" ht="46.8" x14ac:dyDescent="0.3"/>
    <row r="3087" ht="46.8" x14ac:dyDescent="0.3"/>
    <row r="3088" ht="46.8" x14ac:dyDescent="0.3"/>
    <row r="3089" ht="46.8" x14ac:dyDescent="0.3"/>
    <row r="3090" ht="46.8" x14ac:dyDescent="0.3"/>
    <row r="3091" ht="46.8" x14ac:dyDescent="0.3"/>
    <row r="3092" ht="46.8" x14ac:dyDescent="0.3"/>
    <row r="3093" ht="46.8" x14ac:dyDescent="0.3"/>
    <row r="3094" ht="46.8" x14ac:dyDescent="0.3"/>
    <row r="3095" ht="46.8" x14ac:dyDescent="0.3"/>
    <row r="3096" ht="46.8" x14ac:dyDescent="0.3"/>
    <row r="3097" ht="46.8" x14ac:dyDescent="0.3"/>
    <row r="3098" ht="46.8" x14ac:dyDescent="0.3"/>
    <row r="3099" ht="46.8" x14ac:dyDescent="0.3"/>
    <row r="3100" ht="46.8" x14ac:dyDescent="0.3"/>
    <row r="3101" ht="46.8" x14ac:dyDescent="0.3"/>
    <row r="3102" ht="46.8" x14ac:dyDescent="0.3"/>
    <row r="3103" ht="46.8" x14ac:dyDescent="0.3"/>
    <row r="3104" ht="46.8" x14ac:dyDescent="0.3"/>
    <row r="3105" ht="46.8" x14ac:dyDescent="0.3"/>
    <row r="3106" ht="46.8" x14ac:dyDescent="0.3"/>
    <row r="3107" ht="46.8" x14ac:dyDescent="0.3"/>
    <row r="3108" ht="46.8" x14ac:dyDescent="0.3"/>
    <row r="3109" ht="46.8" x14ac:dyDescent="0.3"/>
    <row r="3110" ht="46.8" x14ac:dyDescent="0.3"/>
    <row r="3111" ht="46.8" x14ac:dyDescent="0.3"/>
    <row r="3112" ht="46.8" x14ac:dyDescent="0.3"/>
    <row r="3113" ht="46.8" x14ac:dyDescent="0.3"/>
    <row r="3114" ht="46.8" x14ac:dyDescent="0.3"/>
    <row r="3115" ht="46.8" x14ac:dyDescent="0.3"/>
    <row r="3116" ht="46.8" x14ac:dyDescent="0.3"/>
    <row r="3117" ht="46.8" x14ac:dyDescent="0.3"/>
    <row r="3118" ht="46.8" x14ac:dyDescent="0.3"/>
    <row r="3119" ht="46.8" x14ac:dyDescent="0.3"/>
    <row r="3120" ht="46.8" x14ac:dyDescent="0.3"/>
    <row r="3121" ht="46.8" x14ac:dyDescent="0.3"/>
    <row r="3122" ht="46.8" x14ac:dyDescent="0.3"/>
    <row r="3123" ht="46.8" x14ac:dyDescent="0.3"/>
    <row r="3124" ht="46.8" x14ac:dyDescent="0.3"/>
    <row r="3125" ht="46.8" x14ac:dyDescent="0.3"/>
    <row r="3126" ht="46.8" x14ac:dyDescent="0.3"/>
    <row r="3127" ht="46.8" x14ac:dyDescent="0.3"/>
    <row r="3128" ht="46.8" x14ac:dyDescent="0.3"/>
    <row r="3129" ht="46.8" x14ac:dyDescent="0.3"/>
    <row r="3130" ht="46.8" x14ac:dyDescent="0.3"/>
    <row r="3131" ht="46.8" x14ac:dyDescent="0.3"/>
    <row r="3132" ht="46.8" x14ac:dyDescent="0.3"/>
    <row r="3133" ht="46.8" x14ac:dyDescent="0.3"/>
    <row r="3134" ht="46.8" x14ac:dyDescent="0.3"/>
    <row r="3135" ht="46.8" x14ac:dyDescent="0.3"/>
    <row r="3136" ht="46.8" x14ac:dyDescent="0.3"/>
    <row r="3137" ht="46.8" x14ac:dyDescent="0.3"/>
    <row r="3138" ht="46.8" x14ac:dyDescent="0.3"/>
    <row r="3139" ht="46.8" x14ac:dyDescent="0.3"/>
    <row r="3140" ht="46.8" x14ac:dyDescent="0.3"/>
    <row r="3141" ht="46.8" x14ac:dyDescent="0.3"/>
    <row r="3142" ht="46.8" x14ac:dyDescent="0.3"/>
    <row r="3143" ht="46.8" x14ac:dyDescent="0.3"/>
    <row r="3144" ht="46.8" x14ac:dyDescent="0.3"/>
    <row r="3145" ht="46.8" x14ac:dyDescent="0.3"/>
    <row r="3146" ht="46.8" x14ac:dyDescent="0.3"/>
    <row r="3147" ht="46.8" x14ac:dyDescent="0.3"/>
    <row r="3148" ht="46.8" x14ac:dyDescent="0.3"/>
    <row r="3149" ht="46.8" x14ac:dyDescent="0.3"/>
    <row r="3150" ht="46.8" x14ac:dyDescent="0.3"/>
    <row r="3151" ht="46.8" x14ac:dyDescent="0.3"/>
    <row r="3152" ht="46.8" x14ac:dyDescent="0.3"/>
    <row r="3153" ht="46.8" x14ac:dyDescent="0.3"/>
    <row r="3154" ht="46.8" x14ac:dyDescent="0.3"/>
    <row r="3155" ht="46.8" x14ac:dyDescent="0.3"/>
    <row r="3156" ht="46.8" x14ac:dyDescent="0.3"/>
    <row r="3157" ht="46.8" x14ac:dyDescent="0.3"/>
    <row r="3158" ht="46.8" x14ac:dyDescent="0.3"/>
    <row r="3159" ht="46.8" x14ac:dyDescent="0.3"/>
    <row r="3160" ht="46.8" x14ac:dyDescent="0.3"/>
    <row r="3161" ht="46.8" x14ac:dyDescent="0.3"/>
    <row r="3162" ht="46.8" x14ac:dyDescent="0.3"/>
    <row r="3163" ht="46.8" x14ac:dyDescent="0.3"/>
    <row r="3164" ht="46.8" x14ac:dyDescent="0.3"/>
    <row r="3165" ht="46.8" x14ac:dyDescent="0.3"/>
    <row r="3166" ht="46.8" x14ac:dyDescent="0.3"/>
    <row r="3167" ht="46.8" x14ac:dyDescent="0.3"/>
    <row r="3168" ht="46.8" x14ac:dyDescent="0.3"/>
    <row r="3169" ht="46.8" x14ac:dyDescent="0.3"/>
    <row r="3170" ht="46.8" x14ac:dyDescent="0.3"/>
    <row r="3171" ht="46.8" x14ac:dyDescent="0.3"/>
    <row r="3172" ht="46.8" x14ac:dyDescent="0.3"/>
    <row r="3173" ht="46.8" x14ac:dyDescent="0.3"/>
    <row r="3174" ht="46.8" x14ac:dyDescent="0.3"/>
    <row r="3175" ht="46.8" x14ac:dyDescent="0.3"/>
    <row r="3176" ht="46.8" x14ac:dyDescent="0.3"/>
    <row r="3177" ht="46.8" x14ac:dyDescent="0.3"/>
    <row r="3178" ht="46.8" x14ac:dyDescent="0.3"/>
    <row r="3179" ht="46.8" x14ac:dyDescent="0.3"/>
    <row r="3180" ht="46.8" x14ac:dyDescent="0.3"/>
    <row r="3181" ht="46.8" x14ac:dyDescent="0.3"/>
    <row r="3182" ht="46.8" x14ac:dyDescent="0.3"/>
    <row r="3183" ht="46.8" x14ac:dyDescent="0.3"/>
    <row r="3184" ht="46.8" x14ac:dyDescent="0.3"/>
    <row r="3185" ht="46.8" x14ac:dyDescent="0.3"/>
    <row r="3186" ht="46.8" x14ac:dyDescent="0.3"/>
    <row r="3187" ht="46.8" x14ac:dyDescent="0.3"/>
    <row r="3188" ht="46.8" x14ac:dyDescent="0.3"/>
    <row r="3189" ht="46.8" x14ac:dyDescent="0.3"/>
    <row r="3190" ht="46.8" x14ac:dyDescent="0.3"/>
    <row r="3191" ht="46.8" x14ac:dyDescent="0.3"/>
    <row r="3192" ht="46.8" x14ac:dyDescent="0.3"/>
    <row r="3193" ht="46.8" x14ac:dyDescent="0.3"/>
    <row r="3194" ht="46.8" x14ac:dyDescent="0.3"/>
    <row r="3195" ht="46.8" x14ac:dyDescent="0.3"/>
    <row r="3196" ht="46.8" x14ac:dyDescent="0.3"/>
    <row r="3197" ht="46.8" x14ac:dyDescent="0.3"/>
    <row r="3198" ht="46.8" x14ac:dyDescent="0.3"/>
    <row r="3199" ht="46.8" x14ac:dyDescent="0.3"/>
    <row r="3200" ht="46.8" x14ac:dyDescent="0.3"/>
    <row r="3201" ht="46.8" x14ac:dyDescent="0.3"/>
    <row r="3202" ht="46.8" x14ac:dyDescent="0.3"/>
    <row r="3203" ht="46.8" x14ac:dyDescent="0.3"/>
    <row r="3204" ht="46.8" x14ac:dyDescent="0.3"/>
    <row r="3205" ht="46.8" x14ac:dyDescent="0.3"/>
    <row r="3206" ht="46.8" x14ac:dyDescent="0.3"/>
    <row r="3207" ht="46.8" x14ac:dyDescent="0.3"/>
    <row r="3208" ht="46.8" x14ac:dyDescent="0.3"/>
    <row r="3209" ht="46.8" x14ac:dyDescent="0.3"/>
    <row r="3210" ht="46.8" x14ac:dyDescent="0.3"/>
    <row r="3211" ht="46.8" x14ac:dyDescent="0.3"/>
    <row r="3212" ht="46.8" x14ac:dyDescent="0.3"/>
    <row r="3213" ht="46.8" x14ac:dyDescent="0.3"/>
    <row r="3214" ht="46.8" x14ac:dyDescent="0.3"/>
    <row r="3215" ht="46.8" x14ac:dyDescent="0.3"/>
    <row r="3216" ht="46.8" x14ac:dyDescent="0.3"/>
    <row r="3217" ht="46.8" x14ac:dyDescent="0.3"/>
    <row r="3218" ht="46.8" x14ac:dyDescent="0.3"/>
    <row r="3219" ht="46.8" x14ac:dyDescent="0.3"/>
    <row r="3220" ht="46.8" x14ac:dyDescent="0.3"/>
    <row r="3221" ht="46.8" x14ac:dyDescent="0.3"/>
    <row r="3222" ht="46.8" x14ac:dyDescent="0.3"/>
    <row r="3223" ht="46.8" x14ac:dyDescent="0.3"/>
    <row r="3224" ht="46.8" x14ac:dyDescent="0.3"/>
    <row r="3225" ht="46.8" x14ac:dyDescent="0.3"/>
    <row r="3226" ht="46.8" x14ac:dyDescent="0.3"/>
    <row r="3227" ht="46.8" x14ac:dyDescent="0.3"/>
    <row r="3228" ht="46.8" x14ac:dyDescent="0.3"/>
    <row r="3229" ht="46.8" x14ac:dyDescent="0.3"/>
    <row r="3230" ht="46.8" x14ac:dyDescent="0.3"/>
    <row r="3231" ht="46.8" x14ac:dyDescent="0.3"/>
    <row r="3232" ht="46.8" x14ac:dyDescent="0.3"/>
    <row r="3233" ht="46.8" x14ac:dyDescent="0.3"/>
    <row r="3234" ht="46.8" x14ac:dyDescent="0.3"/>
    <row r="3235" ht="46.8" x14ac:dyDescent="0.3"/>
    <row r="3236" ht="46.8" x14ac:dyDescent="0.3"/>
    <row r="3237" ht="46.8" x14ac:dyDescent="0.3"/>
    <row r="3238" ht="46.8" x14ac:dyDescent="0.3"/>
    <row r="3239" ht="46.8" x14ac:dyDescent="0.3"/>
    <row r="3240" ht="46.8" x14ac:dyDescent="0.3"/>
    <row r="3241" ht="46.8" x14ac:dyDescent="0.3"/>
    <row r="3242" ht="46.8" x14ac:dyDescent="0.3"/>
    <row r="3243" ht="46.8" x14ac:dyDescent="0.3"/>
    <row r="3244" ht="46.8" x14ac:dyDescent="0.3"/>
    <row r="3245" ht="46.8" x14ac:dyDescent="0.3"/>
    <row r="3246" ht="46.8" x14ac:dyDescent="0.3"/>
    <row r="3247" ht="46.8" x14ac:dyDescent="0.3"/>
    <row r="3248" ht="46.8" x14ac:dyDescent="0.3"/>
    <row r="3249" ht="46.8" x14ac:dyDescent="0.3"/>
    <row r="3250" ht="46.8" x14ac:dyDescent="0.3"/>
    <row r="3251" ht="46.8" x14ac:dyDescent="0.3"/>
    <row r="3252" ht="46.8" x14ac:dyDescent="0.3"/>
    <row r="3253" ht="46.8" x14ac:dyDescent="0.3"/>
    <row r="3254" ht="46.8" x14ac:dyDescent="0.3"/>
    <row r="3255" ht="46.8" x14ac:dyDescent="0.3"/>
    <row r="3256" ht="46.8" x14ac:dyDescent="0.3"/>
    <row r="3257" ht="46.8" x14ac:dyDescent="0.3"/>
    <row r="3258" ht="46.8" x14ac:dyDescent="0.3"/>
    <row r="3259" ht="46.8" x14ac:dyDescent="0.3"/>
    <row r="3260" ht="46.8" x14ac:dyDescent="0.3"/>
    <row r="3261" ht="46.8" x14ac:dyDescent="0.3"/>
    <row r="3262" ht="46.8" x14ac:dyDescent="0.3"/>
    <row r="3263" ht="46.8" x14ac:dyDescent="0.3"/>
    <row r="3264" ht="46.8" x14ac:dyDescent="0.3"/>
    <row r="3265" ht="46.8" x14ac:dyDescent="0.3"/>
    <row r="3266" ht="46.8" x14ac:dyDescent="0.3"/>
    <row r="3267" ht="46.8" x14ac:dyDescent="0.3"/>
    <row r="3268" ht="46.8" x14ac:dyDescent="0.3"/>
    <row r="3269" ht="46.8" x14ac:dyDescent="0.3"/>
    <row r="3270" ht="46.8" x14ac:dyDescent="0.3"/>
    <row r="3271" ht="46.8" x14ac:dyDescent="0.3"/>
    <row r="3272" ht="46.8" x14ac:dyDescent="0.3"/>
    <row r="3273" ht="46.8" x14ac:dyDescent="0.3"/>
    <row r="3274" ht="46.8" x14ac:dyDescent="0.3"/>
    <row r="3275" ht="46.8" x14ac:dyDescent="0.3"/>
    <row r="3276" ht="46.8" x14ac:dyDescent="0.3"/>
    <row r="3277" ht="46.8" x14ac:dyDescent="0.3"/>
    <row r="3278" ht="46.8" x14ac:dyDescent="0.3"/>
    <row r="3279" ht="46.8" x14ac:dyDescent="0.3"/>
    <row r="3280" ht="46.8" x14ac:dyDescent="0.3"/>
    <row r="3281" ht="46.8" x14ac:dyDescent="0.3"/>
    <row r="3282" ht="46.8" x14ac:dyDescent="0.3"/>
    <row r="3283" ht="46.8" x14ac:dyDescent="0.3"/>
    <row r="3284" ht="46.8" x14ac:dyDescent="0.3"/>
    <row r="3285" ht="46.8" x14ac:dyDescent="0.3"/>
    <row r="3286" ht="46.8" x14ac:dyDescent="0.3"/>
    <row r="3287" ht="46.8" x14ac:dyDescent="0.3"/>
    <row r="3288" ht="46.8" x14ac:dyDescent="0.3"/>
    <row r="3289" ht="46.8" x14ac:dyDescent="0.3"/>
    <row r="3290" ht="46.8" x14ac:dyDescent="0.3"/>
    <row r="3291" ht="46.8" x14ac:dyDescent="0.3"/>
    <row r="3292" ht="46.8" x14ac:dyDescent="0.3"/>
    <row r="3293" ht="46.8" x14ac:dyDescent="0.3"/>
    <row r="3294" ht="46.8" x14ac:dyDescent="0.3"/>
    <row r="3295" ht="46.8" x14ac:dyDescent="0.3"/>
    <row r="3296" ht="46.8" x14ac:dyDescent="0.3"/>
    <row r="3297" ht="46.8" x14ac:dyDescent="0.3"/>
    <row r="3298" ht="46.8" x14ac:dyDescent="0.3"/>
    <row r="3299" ht="46.8" x14ac:dyDescent="0.3"/>
    <row r="3300" ht="46.8" x14ac:dyDescent="0.3"/>
    <row r="3301" ht="46.8" x14ac:dyDescent="0.3"/>
    <row r="3302" ht="46.8" x14ac:dyDescent="0.3"/>
    <row r="3303" ht="46.8" x14ac:dyDescent="0.3"/>
    <row r="3304" ht="46.8" x14ac:dyDescent="0.3"/>
    <row r="3305" ht="46.8" x14ac:dyDescent="0.3"/>
    <row r="3306" ht="46.8" x14ac:dyDescent="0.3"/>
    <row r="3307" ht="46.8" x14ac:dyDescent="0.3"/>
    <row r="3308" ht="46.8" x14ac:dyDescent="0.3"/>
    <row r="3309" ht="46.8" x14ac:dyDescent="0.3"/>
    <row r="3310" ht="46.8" x14ac:dyDescent="0.3"/>
    <row r="3311" ht="46.8" x14ac:dyDescent="0.3"/>
    <row r="3312" ht="46.8" x14ac:dyDescent="0.3"/>
    <row r="3313" ht="46.8" x14ac:dyDescent="0.3"/>
    <row r="3314" ht="46.8" x14ac:dyDescent="0.3"/>
    <row r="3315" ht="46.8" x14ac:dyDescent="0.3"/>
    <row r="3316" ht="46.8" x14ac:dyDescent="0.3"/>
    <row r="3317" ht="46.8" x14ac:dyDescent="0.3"/>
    <row r="3318" ht="46.8" x14ac:dyDescent="0.3"/>
    <row r="3319" ht="46.8" x14ac:dyDescent="0.3"/>
    <row r="3320" ht="46.8" x14ac:dyDescent="0.3"/>
    <row r="3321" ht="46.8" x14ac:dyDescent="0.3"/>
    <row r="3322" ht="46.8" x14ac:dyDescent="0.3"/>
    <row r="3323" ht="46.8" x14ac:dyDescent="0.3"/>
    <row r="3324" ht="46.8" x14ac:dyDescent="0.3"/>
    <row r="3325" ht="46.8" x14ac:dyDescent="0.3"/>
    <row r="3326" ht="46.8" x14ac:dyDescent="0.3"/>
    <row r="3327" ht="46.8" x14ac:dyDescent="0.3"/>
    <row r="3328" ht="46.8" x14ac:dyDescent="0.3"/>
    <row r="3329" ht="46.8" x14ac:dyDescent="0.3"/>
    <row r="3330" ht="46.8" x14ac:dyDescent="0.3"/>
    <row r="3331" ht="46.8" x14ac:dyDescent="0.3"/>
    <row r="3332" ht="46.8" x14ac:dyDescent="0.3"/>
    <row r="3333" ht="46.8" x14ac:dyDescent="0.3"/>
    <row r="3334" ht="46.8" x14ac:dyDescent="0.3"/>
    <row r="3335" ht="46.8" x14ac:dyDescent="0.3"/>
    <row r="3336" ht="46.8" x14ac:dyDescent="0.3"/>
    <row r="3337" ht="46.8" x14ac:dyDescent="0.3"/>
    <row r="3338" ht="46.8" x14ac:dyDescent="0.3"/>
    <row r="3339" ht="46.8" x14ac:dyDescent="0.3"/>
    <row r="3340" ht="46.8" x14ac:dyDescent="0.3"/>
    <row r="3341" ht="46.8" x14ac:dyDescent="0.3"/>
    <row r="3342" ht="46.8" x14ac:dyDescent="0.3"/>
    <row r="3343" ht="46.8" x14ac:dyDescent="0.3"/>
    <row r="3344" ht="46.8" x14ac:dyDescent="0.3"/>
    <row r="3345" ht="46.8" x14ac:dyDescent="0.3"/>
    <row r="3346" ht="46.8" x14ac:dyDescent="0.3"/>
    <row r="3347" ht="46.8" x14ac:dyDescent="0.3"/>
    <row r="3348" ht="46.8" x14ac:dyDescent="0.3"/>
    <row r="3349" ht="46.8" x14ac:dyDescent="0.3"/>
    <row r="3350" ht="46.8" x14ac:dyDescent="0.3"/>
    <row r="3351" ht="46.8" x14ac:dyDescent="0.3"/>
    <row r="3352" ht="46.8" x14ac:dyDescent="0.3"/>
    <row r="3353" ht="46.8" x14ac:dyDescent="0.3"/>
    <row r="3354" ht="46.8" x14ac:dyDescent="0.3"/>
    <row r="3355" ht="46.8" x14ac:dyDescent="0.3"/>
    <row r="3356" ht="46.8" x14ac:dyDescent="0.3"/>
    <row r="3357" ht="46.8" x14ac:dyDescent="0.3"/>
    <row r="3358" ht="46.8" x14ac:dyDescent="0.3"/>
    <row r="3359" ht="46.8" x14ac:dyDescent="0.3"/>
    <row r="3360" ht="46.8" x14ac:dyDescent="0.3"/>
    <row r="3361" ht="46.8" x14ac:dyDescent="0.3"/>
    <row r="3362" ht="46.8" x14ac:dyDescent="0.3"/>
    <row r="3363" ht="46.8" x14ac:dyDescent="0.3"/>
    <row r="3364" ht="46.8" x14ac:dyDescent="0.3"/>
    <row r="3365" ht="46.8" x14ac:dyDescent="0.3"/>
    <row r="3366" ht="46.8" x14ac:dyDescent="0.3"/>
    <row r="3367" ht="46.8" x14ac:dyDescent="0.3"/>
    <row r="3368" ht="46.8" x14ac:dyDescent="0.3"/>
    <row r="3369" ht="46.8" x14ac:dyDescent="0.3"/>
    <row r="3370" ht="46.8" x14ac:dyDescent="0.3"/>
    <row r="3371" ht="46.8" x14ac:dyDescent="0.3"/>
    <row r="3372" ht="46.8" x14ac:dyDescent="0.3"/>
    <row r="3373" ht="46.8" x14ac:dyDescent="0.3"/>
    <row r="3374" ht="46.8" x14ac:dyDescent="0.3"/>
    <row r="3375" ht="46.8" x14ac:dyDescent="0.3"/>
    <row r="3376" ht="46.8" x14ac:dyDescent="0.3"/>
    <row r="3377" ht="46.8" x14ac:dyDescent="0.3"/>
    <row r="3378" ht="46.8" x14ac:dyDescent="0.3"/>
    <row r="3379" ht="46.8" x14ac:dyDescent="0.3"/>
    <row r="3380" ht="46.8" x14ac:dyDescent="0.3"/>
    <row r="3381" ht="46.8" x14ac:dyDescent="0.3"/>
    <row r="3382" ht="46.8" x14ac:dyDescent="0.3"/>
    <row r="3383" ht="46.8" x14ac:dyDescent="0.3"/>
    <row r="3384" ht="46.8" x14ac:dyDescent="0.3"/>
    <row r="3385" ht="46.8" x14ac:dyDescent="0.3"/>
    <row r="3386" ht="46.8" x14ac:dyDescent="0.3"/>
    <row r="3387" ht="46.8" x14ac:dyDescent="0.3"/>
    <row r="3388" ht="46.8" x14ac:dyDescent="0.3"/>
    <row r="3389" ht="46.8" x14ac:dyDescent="0.3"/>
    <row r="3390" ht="46.8" x14ac:dyDescent="0.3"/>
    <row r="3391" ht="46.8" x14ac:dyDescent="0.3"/>
    <row r="3392" ht="46.8" x14ac:dyDescent="0.3"/>
    <row r="3393" ht="46.8" x14ac:dyDescent="0.3"/>
    <row r="3394" ht="46.8" x14ac:dyDescent="0.3"/>
    <row r="3395" ht="46.8" x14ac:dyDescent="0.3"/>
    <row r="3396" ht="46.8" x14ac:dyDescent="0.3"/>
    <row r="3397" ht="46.8" x14ac:dyDescent="0.3"/>
    <row r="3398" ht="46.8" x14ac:dyDescent="0.3"/>
    <row r="3399" ht="46.8" x14ac:dyDescent="0.3"/>
    <row r="3400" ht="46.8" x14ac:dyDescent="0.3"/>
    <row r="3401" ht="46.8" x14ac:dyDescent="0.3"/>
    <row r="3402" ht="46.8" x14ac:dyDescent="0.3"/>
    <row r="3403" ht="46.8" x14ac:dyDescent="0.3"/>
    <row r="3404" ht="46.8" x14ac:dyDescent="0.3"/>
    <row r="3405" ht="46.8" x14ac:dyDescent="0.3"/>
    <row r="3406" ht="46.8" x14ac:dyDescent="0.3"/>
    <row r="3407" ht="46.8" x14ac:dyDescent="0.3"/>
    <row r="3408" ht="46.8" x14ac:dyDescent="0.3"/>
    <row r="3409" ht="46.8" x14ac:dyDescent="0.3"/>
    <row r="3410" ht="46.8" x14ac:dyDescent="0.3"/>
    <row r="3411" ht="46.8" x14ac:dyDescent="0.3"/>
    <row r="3412" ht="46.8" x14ac:dyDescent="0.3"/>
    <row r="3413" ht="46.8" x14ac:dyDescent="0.3"/>
    <row r="3414" ht="46.8" x14ac:dyDescent="0.3"/>
    <row r="3415" ht="46.8" x14ac:dyDescent="0.3"/>
    <row r="3416" ht="46.8" x14ac:dyDescent="0.3"/>
    <row r="3417" ht="46.8" x14ac:dyDescent="0.3"/>
    <row r="3418" ht="46.8" x14ac:dyDescent="0.3"/>
    <row r="3419" ht="46.8" x14ac:dyDescent="0.3"/>
    <row r="3420" ht="46.8" x14ac:dyDescent="0.3"/>
    <row r="3421" ht="46.8" x14ac:dyDescent="0.3"/>
    <row r="3422" ht="46.8" x14ac:dyDescent="0.3"/>
    <row r="3423" ht="46.8" x14ac:dyDescent="0.3"/>
    <row r="3424" ht="46.8" x14ac:dyDescent="0.3"/>
    <row r="3425" ht="46.8" x14ac:dyDescent="0.3"/>
    <row r="3426" ht="46.8" x14ac:dyDescent="0.3"/>
    <row r="3427" ht="46.8" x14ac:dyDescent="0.3"/>
    <row r="3428" ht="46.8" x14ac:dyDescent="0.3"/>
    <row r="3429" ht="46.8" x14ac:dyDescent="0.3"/>
    <row r="3430" ht="46.8" x14ac:dyDescent="0.3"/>
    <row r="3431" ht="46.8" x14ac:dyDescent="0.3"/>
    <row r="3432" ht="46.8" x14ac:dyDescent="0.3"/>
    <row r="3433" ht="46.8" x14ac:dyDescent="0.3"/>
    <row r="3434" ht="46.8" x14ac:dyDescent="0.3"/>
    <row r="3435" ht="46.8" x14ac:dyDescent="0.3"/>
    <row r="3436" ht="46.8" x14ac:dyDescent="0.3"/>
    <row r="3437" ht="46.8" x14ac:dyDescent="0.3"/>
    <row r="3438" ht="46.8" x14ac:dyDescent="0.3"/>
    <row r="3439" ht="46.8" x14ac:dyDescent="0.3"/>
    <row r="3440" ht="46.8" x14ac:dyDescent="0.3"/>
    <row r="3441" ht="46.8" x14ac:dyDescent="0.3"/>
    <row r="3442" ht="46.8" x14ac:dyDescent="0.3"/>
    <row r="3443" ht="46.8" x14ac:dyDescent="0.3"/>
    <row r="3444" ht="46.8" x14ac:dyDescent="0.3"/>
    <row r="3445" ht="46.8" x14ac:dyDescent="0.3"/>
    <row r="3446" ht="46.8" x14ac:dyDescent="0.3"/>
    <row r="3447" ht="46.8" x14ac:dyDescent="0.3"/>
    <row r="3448" ht="46.8" x14ac:dyDescent="0.3"/>
    <row r="3449" ht="46.8" x14ac:dyDescent="0.3"/>
    <row r="3450" ht="46.8" x14ac:dyDescent="0.3"/>
    <row r="3451" ht="46.8" x14ac:dyDescent="0.3"/>
    <row r="3452" ht="46.8" x14ac:dyDescent="0.3"/>
    <row r="3453" ht="46.8" x14ac:dyDescent="0.3"/>
    <row r="3454" ht="46.8" x14ac:dyDescent="0.3"/>
    <row r="3455" ht="46.8" x14ac:dyDescent="0.3"/>
    <row r="3456" ht="46.8" x14ac:dyDescent="0.3"/>
    <row r="3457" ht="46.8" x14ac:dyDescent="0.3"/>
    <row r="3458" ht="46.8" x14ac:dyDescent="0.3"/>
    <row r="3459" ht="46.8" x14ac:dyDescent="0.3"/>
    <row r="3460" ht="46.8" x14ac:dyDescent="0.3"/>
    <row r="3461" ht="46.8" x14ac:dyDescent="0.3"/>
    <row r="3462" ht="46.8" x14ac:dyDescent="0.3"/>
  </sheetData>
  <mergeCells count="1">
    <mergeCell ref="B1:F1"/>
  </mergeCells>
  <phoneticPr fontId="4"/>
  <pageMargins left="0.59055118110236227" right="0.19685039370078741" top="0.19685039370078741" bottom="0.19685039370078741" header="0.19685039370078741" footer="0.19685039370078741"/>
  <pageSetup paperSize="9" scale="3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C9530-84FA-470A-AAF0-CD734B214BED}">
  <sheetPr>
    <tabColor rgb="FFFF0000"/>
    <pageSetUpPr fitToPage="1"/>
  </sheetPr>
  <dimension ref="B1:F3460"/>
  <sheetViews>
    <sheetView view="pageBreakPreview" topLeftCell="A137" zoomScale="55" zoomScaleNormal="60" zoomScaleSheetLayoutView="55" workbookViewId="0">
      <selection activeCell="B2" sqref="B2:F2"/>
    </sheetView>
  </sheetViews>
  <sheetFormatPr defaultColWidth="9" defaultRowHeight="114.75" customHeight="1" x14ac:dyDescent="0.3"/>
  <cols>
    <col min="1" max="1" width="4.6640625" style="253" customWidth="1"/>
    <col min="2" max="2" width="16.6640625" style="254" customWidth="1"/>
    <col min="3" max="3" width="22.6640625" style="254" customWidth="1"/>
    <col min="4" max="4" width="20.6640625" style="254" customWidth="1"/>
    <col min="5" max="5" width="170.6640625" style="293" customWidth="1"/>
    <col min="6" max="6" width="16.6640625" style="255" customWidth="1"/>
    <col min="7" max="7" width="4.6640625" style="253" customWidth="1"/>
    <col min="8" max="16384" width="9" style="253"/>
  </cols>
  <sheetData>
    <row r="1" spans="2:6" ht="95.1" customHeight="1" x14ac:dyDescent="0.3">
      <c r="B1" s="678" t="s">
        <v>9872</v>
      </c>
      <c r="C1" s="678"/>
      <c r="D1" s="678"/>
      <c r="E1" s="678"/>
      <c r="F1" s="678"/>
    </row>
    <row r="2" spans="2:6" ht="60" customHeight="1" x14ac:dyDescent="0.3">
      <c r="B2" s="237" t="s">
        <v>17</v>
      </c>
      <c r="C2" s="237" t="s">
        <v>18</v>
      </c>
      <c r="D2" s="237" t="s">
        <v>19</v>
      </c>
      <c r="E2" s="239" t="s">
        <v>21</v>
      </c>
      <c r="F2" s="237" t="s">
        <v>8819</v>
      </c>
    </row>
    <row r="3" spans="2:6" ht="60" customHeight="1" x14ac:dyDescent="0.3">
      <c r="B3" s="240">
        <v>2</v>
      </c>
      <c r="C3" s="240" t="s">
        <v>3377</v>
      </c>
      <c r="D3" s="240" t="s">
        <v>3378</v>
      </c>
      <c r="E3" s="261" t="s">
        <v>3379</v>
      </c>
      <c r="F3" s="241"/>
    </row>
    <row r="4" spans="2:6" ht="60" customHeight="1" x14ac:dyDescent="0.3">
      <c r="B4" s="240">
        <v>5</v>
      </c>
      <c r="C4" s="240" t="s">
        <v>3391</v>
      </c>
      <c r="D4" s="240" t="s">
        <v>3392</v>
      </c>
      <c r="E4" s="261" t="s">
        <v>3393</v>
      </c>
      <c r="F4" s="241"/>
    </row>
    <row r="5" spans="2:6" ht="80.099999999999994" customHeight="1" x14ac:dyDescent="0.3">
      <c r="B5" s="240">
        <v>12</v>
      </c>
      <c r="C5" s="240" t="s">
        <v>3532</v>
      </c>
      <c r="D5" s="240" t="s">
        <v>8977</v>
      </c>
      <c r="E5" s="261" t="s">
        <v>9737</v>
      </c>
      <c r="F5" s="241"/>
    </row>
    <row r="6" spans="2:6" ht="60" customHeight="1" x14ac:dyDescent="0.3">
      <c r="B6" s="240">
        <v>23</v>
      </c>
      <c r="C6" s="240" t="s">
        <v>3658</v>
      </c>
      <c r="D6" s="240" t="s">
        <v>3659</v>
      </c>
      <c r="E6" s="261" t="s">
        <v>3660</v>
      </c>
      <c r="F6" s="241"/>
    </row>
    <row r="7" spans="2:6" ht="60" customHeight="1" x14ac:dyDescent="0.3">
      <c r="B7" s="240">
        <v>44</v>
      </c>
      <c r="C7" s="240" t="s">
        <v>3925</v>
      </c>
      <c r="D7" s="240" t="s">
        <v>3926</v>
      </c>
      <c r="E7" s="261" t="s">
        <v>3927</v>
      </c>
      <c r="F7" s="241"/>
    </row>
    <row r="8" spans="2:6" ht="60" customHeight="1" x14ac:dyDescent="0.3">
      <c r="B8" s="240">
        <v>50</v>
      </c>
      <c r="C8" s="240" t="s">
        <v>4052</v>
      </c>
      <c r="D8" s="240" t="s">
        <v>9455</v>
      </c>
      <c r="E8" s="261" t="s">
        <v>4056</v>
      </c>
      <c r="F8" s="241"/>
    </row>
    <row r="9" spans="2:6" ht="60" customHeight="1" x14ac:dyDescent="0.3">
      <c r="B9" s="240">
        <v>53</v>
      </c>
      <c r="C9" s="240" t="s">
        <v>4131</v>
      </c>
      <c r="D9" s="240" t="s">
        <v>8777</v>
      </c>
      <c r="E9" s="261" t="s">
        <v>4133</v>
      </c>
      <c r="F9" s="241"/>
    </row>
    <row r="10" spans="2:6" ht="60" customHeight="1" x14ac:dyDescent="0.3">
      <c r="B10" s="240">
        <v>54</v>
      </c>
      <c r="C10" s="240" t="s">
        <v>4143</v>
      </c>
      <c r="D10" s="240" t="s">
        <v>4144</v>
      </c>
      <c r="E10" s="261" t="s">
        <v>4145</v>
      </c>
      <c r="F10" s="241"/>
    </row>
    <row r="11" spans="2:6" ht="60" customHeight="1" x14ac:dyDescent="0.3">
      <c r="B11" s="240">
        <v>75</v>
      </c>
      <c r="C11" s="240" t="s">
        <v>4283</v>
      </c>
      <c r="D11" s="240" t="s">
        <v>4286</v>
      </c>
      <c r="E11" s="261" t="s">
        <v>4285</v>
      </c>
      <c r="F11" s="241"/>
    </row>
    <row r="12" spans="2:6" ht="60" customHeight="1" x14ac:dyDescent="0.3">
      <c r="B12" s="240">
        <v>76</v>
      </c>
      <c r="C12" s="240" t="s">
        <v>4287</v>
      </c>
      <c r="D12" s="240" t="s">
        <v>4290</v>
      </c>
      <c r="E12" s="261" t="s">
        <v>4289</v>
      </c>
      <c r="F12" s="241"/>
    </row>
    <row r="13" spans="2:6" ht="60" customHeight="1" x14ac:dyDescent="0.3">
      <c r="B13" s="240">
        <v>77</v>
      </c>
      <c r="C13" s="240" t="s">
        <v>4291</v>
      </c>
      <c r="D13" s="240" t="s">
        <v>4294</v>
      </c>
      <c r="E13" s="261" t="s">
        <v>4293</v>
      </c>
      <c r="F13" s="241"/>
    </row>
    <row r="14" spans="2:6" ht="60" customHeight="1" x14ac:dyDescent="0.3">
      <c r="B14" s="240">
        <v>78</v>
      </c>
      <c r="C14" s="240" t="s">
        <v>4295</v>
      </c>
      <c r="D14" s="240" t="s">
        <v>4298</v>
      </c>
      <c r="E14" s="261" t="s">
        <v>4297</v>
      </c>
      <c r="F14" s="241"/>
    </row>
    <row r="15" spans="2:6" ht="60" customHeight="1" x14ac:dyDescent="0.3">
      <c r="B15" s="240">
        <v>79</v>
      </c>
      <c r="C15" s="240" t="s">
        <v>4299</v>
      </c>
      <c r="D15" s="240" t="s">
        <v>4302</v>
      </c>
      <c r="E15" s="261" t="s">
        <v>4301</v>
      </c>
      <c r="F15" s="241"/>
    </row>
    <row r="16" spans="2:6" ht="60" customHeight="1" x14ac:dyDescent="0.3">
      <c r="B16" s="240">
        <v>80</v>
      </c>
      <c r="C16" s="240" t="s">
        <v>4303</v>
      </c>
      <c r="D16" s="240" t="s">
        <v>4306</v>
      </c>
      <c r="E16" s="261" t="s">
        <v>4305</v>
      </c>
      <c r="F16" s="241"/>
    </row>
    <row r="17" spans="2:6" ht="60" customHeight="1" x14ac:dyDescent="0.3">
      <c r="B17" s="240">
        <v>81</v>
      </c>
      <c r="C17" s="240" t="s">
        <v>4307</v>
      </c>
      <c r="D17" s="240" t="s">
        <v>4310</v>
      </c>
      <c r="E17" s="261" t="s">
        <v>4309</v>
      </c>
      <c r="F17" s="241"/>
    </row>
    <row r="18" spans="2:6" ht="60" customHeight="1" x14ac:dyDescent="0.3">
      <c r="B18" s="240">
        <v>82</v>
      </c>
      <c r="C18" s="240" t="s">
        <v>4311</v>
      </c>
      <c r="D18" s="240" t="s">
        <v>4314</v>
      </c>
      <c r="E18" s="261" t="s">
        <v>4313</v>
      </c>
      <c r="F18" s="241"/>
    </row>
    <row r="19" spans="2:6" ht="60" customHeight="1" x14ac:dyDescent="0.3">
      <c r="B19" s="240">
        <v>83</v>
      </c>
      <c r="C19" s="240" t="s">
        <v>4315</v>
      </c>
      <c r="D19" s="240" t="s">
        <v>4319</v>
      </c>
      <c r="E19" s="261" t="s">
        <v>4317</v>
      </c>
      <c r="F19" s="241"/>
    </row>
    <row r="20" spans="2:6" ht="60" customHeight="1" x14ac:dyDescent="0.3">
      <c r="B20" s="240">
        <v>84</v>
      </c>
      <c r="C20" s="240" t="s">
        <v>4320</v>
      </c>
      <c r="D20" s="240" t="s">
        <v>4323</v>
      </c>
      <c r="E20" s="261" t="s">
        <v>4322</v>
      </c>
      <c r="F20" s="241"/>
    </row>
    <row r="21" spans="2:6" ht="60" customHeight="1" x14ac:dyDescent="0.3">
      <c r="B21" s="240">
        <v>85</v>
      </c>
      <c r="C21" s="240" t="s">
        <v>4336</v>
      </c>
      <c r="D21" s="240" t="s">
        <v>4339</v>
      </c>
      <c r="E21" s="261" t="s">
        <v>4338</v>
      </c>
      <c r="F21" s="241"/>
    </row>
    <row r="22" spans="2:6" ht="60" customHeight="1" x14ac:dyDescent="0.3">
      <c r="B22" s="240">
        <v>98</v>
      </c>
      <c r="C22" s="240" t="s">
        <v>4458</v>
      </c>
      <c r="D22" s="240" t="s">
        <v>4461</v>
      </c>
      <c r="E22" s="261" t="s">
        <v>4462</v>
      </c>
      <c r="F22" s="257"/>
    </row>
    <row r="23" spans="2:6" ht="60" customHeight="1" x14ac:dyDescent="0.3">
      <c r="B23" s="240">
        <v>99</v>
      </c>
      <c r="C23" s="240" t="s">
        <v>4463</v>
      </c>
      <c r="D23" s="240" t="s">
        <v>9443</v>
      </c>
      <c r="E23" s="261" t="s">
        <v>4467</v>
      </c>
      <c r="F23" s="257"/>
    </row>
    <row r="24" spans="2:6" ht="60" customHeight="1" x14ac:dyDescent="0.3">
      <c r="B24" s="240">
        <v>100</v>
      </c>
      <c r="C24" s="240" t="s">
        <v>4468</v>
      </c>
      <c r="D24" s="240" t="s">
        <v>9442</v>
      </c>
      <c r="E24" s="261" t="s">
        <v>4472</v>
      </c>
      <c r="F24" s="257"/>
    </row>
    <row r="25" spans="2:6" ht="60" customHeight="1" x14ac:dyDescent="0.3">
      <c r="B25" s="240">
        <v>101</v>
      </c>
      <c r="C25" s="240" t="s">
        <v>4473</v>
      </c>
      <c r="D25" s="240" t="s">
        <v>9441</v>
      </c>
      <c r="E25" s="261" t="s">
        <v>4477</v>
      </c>
      <c r="F25" s="257"/>
    </row>
    <row r="26" spans="2:6" ht="60" customHeight="1" x14ac:dyDescent="0.3">
      <c r="B26" s="240">
        <v>102</v>
      </c>
      <c r="C26" s="240" t="s">
        <v>4478</v>
      </c>
      <c r="D26" s="240" t="s">
        <v>9440</v>
      </c>
      <c r="E26" s="261" t="s">
        <v>4482</v>
      </c>
      <c r="F26" s="257"/>
    </row>
    <row r="27" spans="2:6" ht="60" customHeight="1" x14ac:dyDescent="0.3">
      <c r="B27" s="240">
        <v>103</v>
      </c>
      <c r="C27" s="240" t="s">
        <v>4483</v>
      </c>
      <c r="D27" s="240" t="s">
        <v>9439</v>
      </c>
      <c r="E27" s="261" t="s">
        <v>4487</v>
      </c>
      <c r="F27" s="257"/>
    </row>
    <row r="28" spans="2:6" ht="60" customHeight="1" x14ac:dyDescent="0.3">
      <c r="B28" s="240">
        <v>104</v>
      </c>
      <c r="C28" s="240" t="s">
        <v>4488</v>
      </c>
      <c r="D28" s="240" t="s">
        <v>9438</v>
      </c>
      <c r="E28" s="261" t="s">
        <v>4492</v>
      </c>
      <c r="F28" s="257"/>
    </row>
    <row r="29" spans="2:6" ht="60" customHeight="1" x14ac:dyDescent="0.3">
      <c r="B29" s="240">
        <v>105</v>
      </c>
      <c r="C29" s="240" t="s">
        <v>4493</v>
      </c>
      <c r="D29" s="240" t="s">
        <v>9437</v>
      </c>
      <c r="E29" s="261" t="s">
        <v>4497</v>
      </c>
      <c r="F29" s="257"/>
    </row>
    <row r="30" spans="2:6" ht="60" customHeight="1" x14ac:dyDescent="0.3">
      <c r="B30" s="240">
        <v>106</v>
      </c>
      <c r="C30" s="240" t="s">
        <v>4498</v>
      </c>
      <c r="D30" s="240" t="s">
        <v>9436</v>
      </c>
      <c r="E30" s="261" t="s">
        <v>4502</v>
      </c>
      <c r="F30" s="257"/>
    </row>
    <row r="31" spans="2:6" ht="60" customHeight="1" x14ac:dyDescent="0.3">
      <c r="B31" s="240">
        <v>107</v>
      </c>
      <c r="C31" s="240" t="s">
        <v>4503</v>
      </c>
      <c r="D31" s="240" t="s">
        <v>9435</v>
      </c>
      <c r="E31" s="261" t="s">
        <v>4507</v>
      </c>
      <c r="F31" s="257"/>
    </row>
    <row r="32" spans="2:6" ht="60" customHeight="1" x14ac:dyDescent="0.3">
      <c r="B32" s="240">
        <v>108</v>
      </c>
      <c r="C32" s="240" t="s">
        <v>4508</v>
      </c>
      <c r="D32" s="240" t="s">
        <v>9434</v>
      </c>
      <c r="E32" s="261" t="s">
        <v>4512</v>
      </c>
      <c r="F32" s="257"/>
    </row>
    <row r="33" spans="2:6" ht="60" customHeight="1" x14ac:dyDescent="0.3">
      <c r="B33" s="240">
        <v>109</v>
      </c>
      <c r="C33" s="240" t="s">
        <v>3017</v>
      </c>
      <c r="D33" s="240" t="s">
        <v>4546</v>
      </c>
      <c r="E33" s="261" t="s">
        <v>4547</v>
      </c>
      <c r="F33" s="257"/>
    </row>
    <row r="34" spans="2:6" ht="60" customHeight="1" x14ac:dyDescent="0.3">
      <c r="B34" s="240">
        <v>110</v>
      </c>
      <c r="C34" s="240" t="s">
        <v>4548</v>
      </c>
      <c r="D34" s="240" t="s">
        <v>9433</v>
      </c>
      <c r="E34" s="261" t="s">
        <v>4552</v>
      </c>
      <c r="F34" s="257"/>
    </row>
    <row r="35" spans="2:6" ht="60" customHeight="1" x14ac:dyDescent="0.3">
      <c r="B35" s="240">
        <v>111</v>
      </c>
      <c r="C35" s="240" t="s">
        <v>4553</v>
      </c>
      <c r="D35" s="240" t="s">
        <v>9432</v>
      </c>
      <c r="E35" s="261" t="s">
        <v>4557</v>
      </c>
      <c r="F35" s="257"/>
    </row>
    <row r="36" spans="2:6" ht="60" customHeight="1" x14ac:dyDescent="0.3">
      <c r="B36" s="240">
        <v>112</v>
      </c>
      <c r="C36" s="240" t="s">
        <v>4564</v>
      </c>
      <c r="D36" s="240" t="s">
        <v>4567</v>
      </c>
      <c r="E36" s="261" t="s">
        <v>4568</v>
      </c>
      <c r="F36" s="257"/>
    </row>
    <row r="37" spans="2:6" ht="60" customHeight="1" x14ac:dyDescent="0.3">
      <c r="B37" s="240">
        <v>113</v>
      </c>
      <c r="C37" s="240" t="s">
        <v>4578</v>
      </c>
      <c r="D37" s="240" t="s">
        <v>4579</v>
      </c>
      <c r="E37" s="261" t="s">
        <v>4580</v>
      </c>
      <c r="F37" s="257"/>
    </row>
    <row r="38" spans="2:6" ht="60" customHeight="1" x14ac:dyDescent="0.3">
      <c r="B38" s="240">
        <v>122</v>
      </c>
      <c r="C38" s="240" t="s">
        <v>4722</v>
      </c>
      <c r="D38" s="240" t="s">
        <v>4725</v>
      </c>
      <c r="E38" s="261" t="s">
        <v>4724</v>
      </c>
      <c r="F38" s="241"/>
    </row>
    <row r="39" spans="2:6" ht="60" customHeight="1" x14ac:dyDescent="0.3">
      <c r="B39" s="240">
        <v>184</v>
      </c>
      <c r="C39" s="240" t="s">
        <v>5021</v>
      </c>
      <c r="D39" s="240" t="s">
        <v>5022</v>
      </c>
      <c r="E39" s="261" t="s">
        <v>5023</v>
      </c>
      <c r="F39" s="241"/>
    </row>
    <row r="40" spans="2:6" ht="80.099999999999994" customHeight="1" x14ac:dyDescent="0.3">
      <c r="B40" s="240">
        <v>185</v>
      </c>
      <c r="C40" s="240" t="s">
        <v>8582</v>
      </c>
      <c r="D40" s="240" t="s">
        <v>9377</v>
      </c>
      <c r="E40" s="261" t="s">
        <v>8551</v>
      </c>
      <c r="F40" s="241"/>
    </row>
    <row r="41" spans="2:6" ht="80.099999999999994" customHeight="1" x14ac:dyDescent="0.3">
      <c r="B41" s="240">
        <v>186</v>
      </c>
      <c r="C41" s="240" t="s">
        <v>8583</v>
      </c>
      <c r="D41" s="240" t="s">
        <v>9376</v>
      </c>
      <c r="E41" s="261" t="s">
        <v>8550</v>
      </c>
      <c r="F41" s="241"/>
    </row>
    <row r="42" spans="2:6" ht="80.099999999999994" customHeight="1" x14ac:dyDescent="0.3">
      <c r="B42" s="240">
        <v>187</v>
      </c>
      <c r="C42" s="240" t="s">
        <v>8584</v>
      </c>
      <c r="D42" s="240" t="s">
        <v>9375</v>
      </c>
      <c r="E42" s="261" t="s">
        <v>8549</v>
      </c>
      <c r="F42" s="241"/>
    </row>
    <row r="43" spans="2:6" ht="80.099999999999994" customHeight="1" x14ac:dyDescent="0.3">
      <c r="B43" s="240">
        <v>188</v>
      </c>
      <c r="C43" s="240" t="s">
        <v>8585</v>
      </c>
      <c r="D43" s="240" t="s">
        <v>9374</v>
      </c>
      <c r="E43" s="261" t="s">
        <v>8548</v>
      </c>
      <c r="F43" s="241"/>
    </row>
    <row r="44" spans="2:6" ht="80.099999999999994" customHeight="1" x14ac:dyDescent="0.3">
      <c r="B44" s="240">
        <v>189</v>
      </c>
      <c r="C44" s="240" t="s">
        <v>8586</v>
      </c>
      <c r="D44" s="240" t="s">
        <v>9373</v>
      </c>
      <c r="E44" s="261" t="s">
        <v>8547</v>
      </c>
      <c r="F44" s="241"/>
    </row>
    <row r="45" spans="2:6" ht="60" customHeight="1" x14ac:dyDescent="0.3">
      <c r="B45" s="240">
        <v>190</v>
      </c>
      <c r="C45" s="240" t="s">
        <v>5049</v>
      </c>
      <c r="D45" s="240" t="s">
        <v>9372</v>
      </c>
      <c r="E45" s="261" t="s">
        <v>5051</v>
      </c>
      <c r="F45" s="241"/>
    </row>
    <row r="46" spans="2:6" ht="60" customHeight="1" x14ac:dyDescent="0.3">
      <c r="B46" s="240">
        <v>191</v>
      </c>
      <c r="C46" s="240" t="s">
        <v>5052</v>
      </c>
      <c r="D46" s="240" t="s">
        <v>9371</v>
      </c>
      <c r="E46" s="261" t="s">
        <v>5054</v>
      </c>
      <c r="F46" s="241"/>
    </row>
    <row r="47" spans="2:6" ht="60" customHeight="1" x14ac:dyDescent="0.3">
      <c r="B47" s="240">
        <v>192</v>
      </c>
      <c r="C47" s="240" t="s">
        <v>5055</v>
      </c>
      <c r="D47" s="240" t="s">
        <v>9370</v>
      </c>
      <c r="E47" s="261" t="s">
        <v>5057</v>
      </c>
      <c r="F47" s="241"/>
    </row>
    <row r="48" spans="2:6" ht="60" customHeight="1" x14ac:dyDescent="0.3">
      <c r="B48" s="240">
        <v>230</v>
      </c>
      <c r="C48" s="240" t="s">
        <v>5250</v>
      </c>
      <c r="D48" s="240" t="s">
        <v>5251</v>
      </c>
      <c r="E48" s="261" t="s">
        <v>5252</v>
      </c>
      <c r="F48" s="241"/>
    </row>
    <row r="49" spans="2:6" ht="60" customHeight="1" x14ac:dyDescent="0.3">
      <c r="B49" s="240">
        <v>231</v>
      </c>
      <c r="C49" s="240" t="s">
        <v>5253</v>
      </c>
      <c r="D49" s="240" t="s">
        <v>5254</v>
      </c>
      <c r="E49" s="261" t="s">
        <v>5255</v>
      </c>
      <c r="F49" s="241"/>
    </row>
    <row r="50" spans="2:6" ht="60" customHeight="1" x14ac:dyDescent="0.3">
      <c r="B50" s="240">
        <v>232</v>
      </c>
      <c r="C50" s="240" t="s">
        <v>5256</v>
      </c>
      <c r="D50" s="240" t="s">
        <v>5257</v>
      </c>
      <c r="E50" s="261" t="s">
        <v>5258</v>
      </c>
      <c r="F50" s="241"/>
    </row>
    <row r="51" spans="2:6" ht="60" customHeight="1" x14ac:dyDescent="0.3">
      <c r="B51" s="240">
        <v>233</v>
      </c>
      <c r="C51" s="240" t="s">
        <v>5259</v>
      </c>
      <c r="D51" s="240" t="s">
        <v>5260</v>
      </c>
      <c r="E51" s="261" t="s">
        <v>5261</v>
      </c>
      <c r="F51" s="241"/>
    </row>
    <row r="52" spans="2:6" ht="60" customHeight="1" x14ac:dyDescent="0.3">
      <c r="B52" s="240">
        <v>234</v>
      </c>
      <c r="C52" s="240" t="s">
        <v>5262</v>
      </c>
      <c r="D52" s="240" t="s">
        <v>5263</v>
      </c>
      <c r="E52" s="261" t="s">
        <v>5264</v>
      </c>
      <c r="F52" s="241"/>
    </row>
    <row r="53" spans="2:6" ht="60" customHeight="1" x14ac:dyDescent="0.3">
      <c r="B53" s="240">
        <v>235</v>
      </c>
      <c r="C53" s="240" t="s">
        <v>5265</v>
      </c>
      <c r="D53" s="240" t="s">
        <v>5266</v>
      </c>
      <c r="E53" s="261" t="s">
        <v>5267</v>
      </c>
      <c r="F53" s="241"/>
    </row>
    <row r="54" spans="2:6" ht="60" customHeight="1" x14ac:dyDescent="0.3">
      <c r="B54" s="240">
        <v>236</v>
      </c>
      <c r="C54" s="240" t="s">
        <v>5268</v>
      </c>
      <c r="D54" s="240" t="s">
        <v>5269</v>
      </c>
      <c r="E54" s="261" t="s">
        <v>5270</v>
      </c>
      <c r="F54" s="241"/>
    </row>
    <row r="55" spans="2:6" ht="60" customHeight="1" x14ac:dyDescent="0.3">
      <c r="B55" s="240">
        <v>237</v>
      </c>
      <c r="C55" s="240" t="s">
        <v>5271</v>
      </c>
      <c r="D55" s="240" t="s">
        <v>5272</v>
      </c>
      <c r="E55" s="261" t="s">
        <v>5273</v>
      </c>
      <c r="F55" s="241"/>
    </row>
    <row r="56" spans="2:6" ht="60" customHeight="1" x14ac:dyDescent="0.3">
      <c r="B56" s="240">
        <v>238</v>
      </c>
      <c r="C56" s="240" t="s">
        <v>5274</v>
      </c>
      <c r="D56" s="240" t="s">
        <v>5275</v>
      </c>
      <c r="E56" s="261" t="s">
        <v>5276</v>
      </c>
      <c r="F56" s="241"/>
    </row>
    <row r="57" spans="2:6" ht="60" customHeight="1" x14ac:dyDescent="0.3">
      <c r="B57" s="240">
        <v>239</v>
      </c>
      <c r="C57" s="240" t="s">
        <v>5277</v>
      </c>
      <c r="D57" s="240" t="s">
        <v>5278</v>
      </c>
      <c r="E57" s="261" t="s">
        <v>5279</v>
      </c>
      <c r="F57" s="241"/>
    </row>
    <row r="58" spans="2:6" ht="60" customHeight="1" x14ac:dyDescent="0.3">
      <c r="B58" s="240">
        <v>240</v>
      </c>
      <c r="C58" s="240" t="s">
        <v>5280</v>
      </c>
      <c r="D58" s="240" t="s">
        <v>5281</v>
      </c>
      <c r="E58" s="261" t="s">
        <v>5282</v>
      </c>
      <c r="F58" s="241"/>
    </row>
    <row r="59" spans="2:6" ht="60" customHeight="1" x14ac:dyDescent="0.3">
      <c r="B59" s="240">
        <v>241</v>
      </c>
      <c r="C59" s="240" t="s">
        <v>5283</v>
      </c>
      <c r="D59" s="240" t="s">
        <v>9879</v>
      </c>
      <c r="E59" s="261" t="s">
        <v>5285</v>
      </c>
      <c r="F59" s="241"/>
    </row>
    <row r="60" spans="2:6" ht="80.099999999999994" customHeight="1" x14ac:dyDescent="0.3">
      <c r="B60" s="240">
        <v>300</v>
      </c>
      <c r="C60" s="240" t="s">
        <v>5570</v>
      </c>
      <c r="D60" s="240" t="s">
        <v>9302</v>
      </c>
      <c r="E60" s="261" t="s">
        <v>5572</v>
      </c>
      <c r="F60" s="241"/>
    </row>
    <row r="61" spans="2:6" ht="80.099999999999994" customHeight="1" x14ac:dyDescent="0.3">
      <c r="B61" s="240">
        <v>301</v>
      </c>
      <c r="C61" s="240" t="s">
        <v>5573</v>
      </c>
      <c r="D61" s="240" t="s">
        <v>9301</v>
      </c>
      <c r="E61" s="261" t="s">
        <v>5575</v>
      </c>
      <c r="F61" s="241"/>
    </row>
    <row r="62" spans="2:6" ht="80.099999999999994" customHeight="1" x14ac:dyDescent="0.3">
      <c r="B62" s="240">
        <v>302</v>
      </c>
      <c r="C62" s="240" t="s">
        <v>5576</v>
      </c>
      <c r="D62" s="240" t="s">
        <v>9300</v>
      </c>
      <c r="E62" s="261" t="s">
        <v>5578</v>
      </c>
      <c r="F62" s="241"/>
    </row>
    <row r="63" spans="2:6" ht="80.099999999999994" customHeight="1" x14ac:dyDescent="0.3">
      <c r="B63" s="240">
        <v>303</v>
      </c>
      <c r="C63" s="240" t="s">
        <v>5579</v>
      </c>
      <c r="D63" s="240" t="s">
        <v>9299</v>
      </c>
      <c r="E63" s="261" t="s">
        <v>5581</v>
      </c>
      <c r="F63" s="241"/>
    </row>
    <row r="64" spans="2:6" ht="80.099999999999994" customHeight="1" x14ac:dyDescent="0.3">
      <c r="B64" s="240">
        <v>304</v>
      </c>
      <c r="C64" s="240" t="s">
        <v>5582</v>
      </c>
      <c r="D64" s="240" t="s">
        <v>9298</v>
      </c>
      <c r="E64" s="261" t="s">
        <v>5584</v>
      </c>
      <c r="F64" s="241"/>
    </row>
    <row r="65" spans="2:6" ht="60" customHeight="1" x14ac:dyDescent="0.3">
      <c r="B65" s="240">
        <v>305</v>
      </c>
      <c r="C65" s="240" t="s">
        <v>5585</v>
      </c>
      <c r="D65" s="240" t="s">
        <v>9297</v>
      </c>
      <c r="E65" s="261" t="s">
        <v>5587</v>
      </c>
      <c r="F65" s="241"/>
    </row>
    <row r="66" spans="2:6" ht="60" customHeight="1" x14ac:dyDescent="0.3">
      <c r="B66" s="240">
        <v>306</v>
      </c>
      <c r="C66" s="240" t="s">
        <v>5588</v>
      </c>
      <c r="D66" s="240" t="s">
        <v>9296</v>
      </c>
      <c r="E66" s="261" t="s">
        <v>5590</v>
      </c>
      <c r="F66" s="241"/>
    </row>
    <row r="67" spans="2:6" ht="60" customHeight="1" x14ac:dyDescent="0.3">
      <c r="B67" s="240">
        <v>307</v>
      </c>
      <c r="C67" s="240" t="s">
        <v>5591</v>
      </c>
      <c r="D67" s="240" t="s">
        <v>9295</v>
      </c>
      <c r="E67" s="261" t="s">
        <v>5593</v>
      </c>
      <c r="F67" s="241"/>
    </row>
    <row r="68" spans="2:6" ht="60" customHeight="1" x14ac:dyDescent="0.3">
      <c r="B68" s="240">
        <v>308</v>
      </c>
      <c r="C68" s="240" t="s">
        <v>5594</v>
      </c>
      <c r="D68" s="240" t="s">
        <v>9294</v>
      </c>
      <c r="E68" s="261" t="s">
        <v>5596</v>
      </c>
      <c r="F68" s="241"/>
    </row>
    <row r="69" spans="2:6" ht="60" customHeight="1" x14ac:dyDescent="0.3">
      <c r="B69" s="240">
        <v>309</v>
      </c>
      <c r="C69" s="240" t="s">
        <v>5597</v>
      </c>
      <c r="D69" s="240" t="s">
        <v>9293</v>
      </c>
      <c r="E69" s="261" t="s">
        <v>5599</v>
      </c>
      <c r="F69" s="241"/>
    </row>
    <row r="70" spans="2:6" ht="60" customHeight="1" x14ac:dyDescent="0.3">
      <c r="B70" s="240">
        <v>310</v>
      </c>
      <c r="C70" s="240" t="s">
        <v>5600</v>
      </c>
      <c r="D70" s="240" t="s">
        <v>9292</v>
      </c>
      <c r="E70" s="261" t="s">
        <v>5602</v>
      </c>
      <c r="F70" s="241"/>
    </row>
    <row r="71" spans="2:6" ht="60" customHeight="1" x14ac:dyDescent="0.3">
      <c r="B71" s="240">
        <v>311</v>
      </c>
      <c r="C71" s="240" t="s">
        <v>5603</v>
      </c>
      <c r="D71" s="240" t="s">
        <v>9291</v>
      </c>
      <c r="E71" s="261" t="s">
        <v>5605</v>
      </c>
      <c r="F71" s="241"/>
    </row>
    <row r="72" spans="2:6" ht="60" customHeight="1" x14ac:dyDescent="0.3">
      <c r="B72" s="240">
        <v>346</v>
      </c>
      <c r="C72" s="240" t="s">
        <v>5707</v>
      </c>
      <c r="D72" s="240" t="s">
        <v>9260</v>
      </c>
      <c r="E72" s="261" t="s">
        <v>5709</v>
      </c>
      <c r="F72" s="241"/>
    </row>
    <row r="73" spans="2:6" ht="60" customHeight="1" x14ac:dyDescent="0.3">
      <c r="B73" s="240">
        <v>347</v>
      </c>
      <c r="C73" s="240" t="s">
        <v>5710</v>
      </c>
      <c r="D73" s="240" t="s">
        <v>9259</v>
      </c>
      <c r="E73" s="261" t="s">
        <v>5712</v>
      </c>
      <c r="F73" s="241"/>
    </row>
    <row r="74" spans="2:6" ht="60" customHeight="1" x14ac:dyDescent="0.3">
      <c r="B74" s="240">
        <v>348</v>
      </c>
      <c r="C74" s="240" t="s">
        <v>5713</v>
      </c>
      <c r="D74" s="240" t="s">
        <v>9258</v>
      </c>
      <c r="E74" s="261" t="s">
        <v>5715</v>
      </c>
      <c r="F74" s="241"/>
    </row>
    <row r="75" spans="2:6" ht="60" customHeight="1" x14ac:dyDescent="0.3">
      <c r="B75" s="240">
        <v>349</v>
      </c>
      <c r="C75" s="240" t="s">
        <v>5716</v>
      </c>
      <c r="D75" s="240" t="s">
        <v>9257</v>
      </c>
      <c r="E75" s="261" t="s">
        <v>5718</v>
      </c>
      <c r="F75" s="241"/>
    </row>
    <row r="76" spans="2:6" ht="60" customHeight="1" x14ac:dyDescent="0.3">
      <c r="B76" s="240">
        <v>350</v>
      </c>
      <c r="C76" s="240" t="s">
        <v>5719</v>
      </c>
      <c r="D76" s="240" t="s">
        <v>9256</v>
      </c>
      <c r="E76" s="261" t="s">
        <v>5721</v>
      </c>
      <c r="F76" s="241"/>
    </row>
    <row r="77" spans="2:6" ht="60" customHeight="1" x14ac:dyDescent="0.3">
      <c r="B77" s="240">
        <v>351</v>
      </c>
      <c r="C77" s="240" t="s">
        <v>5722</v>
      </c>
      <c r="D77" s="240" t="s">
        <v>9255</v>
      </c>
      <c r="E77" s="261" t="s">
        <v>5724</v>
      </c>
      <c r="F77" s="241"/>
    </row>
    <row r="78" spans="2:6" ht="60" customHeight="1" x14ac:dyDescent="0.3">
      <c r="B78" s="240">
        <v>352</v>
      </c>
      <c r="C78" s="240" t="s">
        <v>5725</v>
      </c>
      <c r="D78" s="240" t="s">
        <v>9254</v>
      </c>
      <c r="E78" s="261" t="s">
        <v>5727</v>
      </c>
      <c r="F78" s="241"/>
    </row>
    <row r="79" spans="2:6" ht="60" customHeight="1" x14ac:dyDescent="0.3">
      <c r="B79" s="240">
        <v>353</v>
      </c>
      <c r="C79" s="240" t="s">
        <v>5728</v>
      </c>
      <c r="D79" s="240" t="s">
        <v>9253</v>
      </c>
      <c r="E79" s="261" t="s">
        <v>5730</v>
      </c>
      <c r="F79" s="241"/>
    </row>
    <row r="80" spans="2:6" ht="60" customHeight="1" x14ac:dyDescent="0.3">
      <c r="B80" s="240">
        <v>354</v>
      </c>
      <c r="C80" s="240" t="s">
        <v>5731</v>
      </c>
      <c r="D80" s="240" t="s">
        <v>9252</v>
      </c>
      <c r="E80" s="261" t="s">
        <v>5733</v>
      </c>
      <c r="F80" s="241"/>
    </row>
    <row r="81" spans="2:6" ht="60" customHeight="1" x14ac:dyDescent="0.3">
      <c r="B81" s="240">
        <v>355</v>
      </c>
      <c r="C81" s="240" t="s">
        <v>5734</v>
      </c>
      <c r="D81" s="240" t="s">
        <v>9251</v>
      </c>
      <c r="E81" s="261" t="s">
        <v>5736</v>
      </c>
      <c r="F81" s="241"/>
    </row>
    <row r="82" spans="2:6" ht="60" customHeight="1" x14ac:dyDescent="0.3">
      <c r="B82" s="240">
        <v>356</v>
      </c>
      <c r="C82" s="240" t="s">
        <v>5737</v>
      </c>
      <c r="D82" s="240" t="s">
        <v>9250</v>
      </c>
      <c r="E82" s="261" t="s">
        <v>5739</v>
      </c>
      <c r="F82" s="241"/>
    </row>
    <row r="83" spans="2:6" ht="60" customHeight="1" x14ac:dyDescent="0.3">
      <c r="B83" s="240">
        <v>357</v>
      </c>
      <c r="C83" s="240" t="s">
        <v>5740</v>
      </c>
      <c r="D83" s="240" t="s">
        <v>9249</v>
      </c>
      <c r="E83" s="261" t="s">
        <v>5742</v>
      </c>
      <c r="F83" s="241"/>
    </row>
    <row r="84" spans="2:6" ht="60" customHeight="1" x14ac:dyDescent="0.3">
      <c r="B84" s="240">
        <v>404</v>
      </c>
      <c r="C84" s="240" t="s">
        <v>5945</v>
      </c>
      <c r="D84" s="240" t="s">
        <v>9222</v>
      </c>
      <c r="E84" s="261" t="s">
        <v>5947</v>
      </c>
      <c r="F84" s="241"/>
    </row>
    <row r="85" spans="2:6" ht="80.099999999999994" customHeight="1" x14ac:dyDescent="0.3">
      <c r="B85" s="240">
        <v>405</v>
      </c>
      <c r="C85" s="240" t="s">
        <v>8634</v>
      </c>
      <c r="D85" s="240" t="s">
        <v>9221</v>
      </c>
      <c r="E85" s="261" t="s">
        <v>8493</v>
      </c>
      <c r="F85" s="241"/>
    </row>
    <row r="86" spans="2:6" ht="80.099999999999994" customHeight="1" x14ac:dyDescent="0.3">
      <c r="B86" s="240">
        <v>406</v>
      </c>
      <c r="C86" s="240" t="s">
        <v>8635</v>
      </c>
      <c r="D86" s="240" t="s">
        <v>5954</v>
      </c>
      <c r="E86" s="261" t="s">
        <v>8492</v>
      </c>
      <c r="F86" s="241"/>
    </row>
    <row r="87" spans="2:6" ht="80.099999999999994" customHeight="1" x14ac:dyDescent="0.3">
      <c r="B87" s="240">
        <v>407</v>
      </c>
      <c r="C87" s="240" t="s">
        <v>8637</v>
      </c>
      <c r="D87" s="240" t="s">
        <v>9220</v>
      </c>
      <c r="E87" s="261" t="s">
        <v>8491</v>
      </c>
      <c r="F87" s="241"/>
    </row>
    <row r="88" spans="2:6" ht="80.099999999999994" customHeight="1" x14ac:dyDescent="0.3">
      <c r="B88" s="240">
        <v>408</v>
      </c>
      <c r="C88" s="240" t="s">
        <v>8636</v>
      </c>
      <c r="D88" s="240" t="s">
        <v>9219</v>
      </c>
      <c r="E88" s="261" t="s">
        <v>8490</v>
      </c>
      <c r="F88" s="241"/>
    </row>
    <row r="89" spans="2:6" ht="60" customHeight="1" x14ac:dyDescent="0.3">
      <c r="B89" s="240">
        <v>409</v>
      </c>
      <c r="C89" s="240" t="s">
        <v>5968</v>
      </c>
      <c r="D89" s="240" t="s">
        <v>9218</v>
      </c>
      <c r="E89" s="261" t="s">
        <v>5970</v>
      </c>
      <c r="F89" s="241"/>
    </row>
    <row r="90" spans="2:6" ht="60" customHeight="1" x14ac:dyDescent="0.3">
      <c r="B90" s="240">
        <v>410</v>
      </c>
      <c r="C90" s="240" t="s">
        <v>5974</v>
      </c>
      <c r="D90" s="240" t="s">
        <v>9216</v>
      </c>
      <c r="E90" s="261" t="s">
        <v>5976</v>
      </c>
      <c r="F90" s="241"/>
    </row>
    <row r="91" spans="2:6" ht="60" customHeight="1" x14ac:dyDescent="0.3">
      <c r="B91" s="240">
        <v>411</v>
      </c>
      <c r="C91" s="240" t="s">
        <v>5977</v>
      </c>
      <c r="D91" s="240" t="s">
        <v>9215</v>
      </c>
      <c r="E91" s="261" t="s">
        <v>5979</v>
      </c>
      <c r="F91" s="241"/>
    </row>
    <row r="92" spans="2:6" ht="60" customHeight="1" x14ac:dyDescent="0.3">
      <c r="B92" s="240">
        <v>412</v>
      </c>
      <c r="C92" s="240" t="s">
        <v>5980</v>
      </c>
      <c r="D92" s="240" t="s">
        <v>9214</v>
      </c>
      <c r="E92" s="261" t="s">
        <v>5982</v>
      </c>
      <c r="F92" s="241"/>
    </row>
    <row r="93" spans="2:6" ht="60" customHeight="1" x14ac:dyDescent="0.3">
      <c r="B93" s="240">
        <v>413</v>
      </c>
      <c r="C93" s="240" t="s">
        <v>5983</v>
      </c>
      <c r="D93" s="240" t="s">
        <v>9213</v>
      </c>
      <c r="E93" s="261" t="s">
        <v>5985</v>
      </c>
      <c r="F93" s="241"/>
    </row>
    <row r="94" spans="2:6" ht="80.099999999999994" customHeight="1" x14ac:dyDescent="0.3">
      <c r="B94" s="240">
        <v>414</v>
      </c>
      <c r="C94" s="240" t="s">
        <v>5986</v>
      </c>
      <c r="D94" s="240" t="s">
        <v>9212</v>
      </c>
      <c r="E94" s="261" t="s">
        <v>5988</v>
      </c>
      <c r="F94" s="241"/>
    </row>
    <row r="95" spans="2:6" ht="80.099999999999994" customHeight="1" x14ac:dyDescent="0.3">
      <c r="B95" s="240">
        <v>415</v>
      </c>
      <c r="C95" s="240" t="s">
        <v>5989</v>
      </c>
      <c r="D95" s="240" t="s">
        <v>9211</v>
      </c>
      <c r="E95" s="261" t="s">
        <v>5991</v>
      </c>
      <c r="F95" s="241"/>
    </row>
    <row r="96" spans="2:6" ht="80.099999999999994" customHeight="1" x14ac:dyDescent="0.3">
      <c r="B96" s="240">
        <v>416</v>
      </c>
      <c r="C96" s="240" t="s">
        <v>5992</v>
      </c>
      <c r="D96" s="240" t="s">
        <v>9210</v>
      </c>
      <c r="E96" s="261" t="s">
        <v>5994</v>
      </c>
      <c r="F96" s="241"/>
    </row>
    <row r="97" spans="2:6" ht="60" customHeight="1" x14ac:dyDescent="0.3">
      <c r="B97" s="240">
        <v>417</v>
      </c>
      <c r="C97" s="240" t="s">
        <v>5995</v>
      </c>
      <c r="D97" s="240" t="s">
        <v>9209</v>
      </c>
      <c r="E97" s="261" t="s">
        <v>5997</v>
      </c>
      <c r="F97" s="241"/>
    </row>
    <row r="98" spans="2:6" ht="60" customHeight="1" x14ac:dyDescent="0.3">
      <c r="B98" s="240">
        <v>418</v>
      </c>
      <c r="C98" s="240" t="s">
        <v>5998</v>
      </c>
      <c r="D98" s="240" t="s">
        <v>9208</v>
      </c>
      <c r="E98" s="261" t="s">
        <v>6000</v>
      </c>
      <c r="F98" s="241"/>
    </row>
    <row r="99" spans="2:6" ht="60" customHeight="1" x14ac:dyDescent="0.3">
      <c r="B99" s="240">
        <v>460</v>
      </c>
      <c r="C99" s="240" t="s">
        <v>6170</v>
      </c>
      <c r="D99" s="240" t="s">
        <v>9170</v>
      </c>
      <c r="E99" s="261" t="s">
        <v>6172</v>
      </c>
      <c r="F99" s="241"/>
    </row>
    <row r="100" spans="2:6" ht="60" customHeight="1" x14ac:dyDescent="0.3">
      <c r="B100" s="240">
        <v>461</v>
      </c>
      <c r="C100" s="240" t="s">
        <v>6173</v>
      </c>
      <c r="D100" s="240" t="s">
        <v>9169</v>
      </c>
      <c r="E100" s="261" t="s">
        <v>6175</v>
      </c>
      <c r="F100" s="241"/>
    </row>
    <row r="101" spans="2:6" ht="60" customHeight="1" x14ac:dyDescent="0.3">
      <c r="B101" s="240">
        <v>462</v>
      </c>
      <c r="C101" s="240" t="s">
        <v>6176</v>
      </c>
      <c r="D101" s="240" t="s">
        <v>9168</v>
      </c>
      <c r="E101" s="261" t="s">
        <v>6178</v>
      </c>
      <c r="F101" s="241"/>
    </row>
    <row r="102" spans="2:6" ht="60" customHeight="1" x14ac:dyDescent="0.3">
      <c r="B102" s="240">
        <v>463</v>
      </c>
      <c r="C102" s="240" t="s">
        <v>6179</v>
      </c>
      <c r="D102" s="240" t="s">
        <v>9167</v>
      </c>
      <c r="E102" s="261" t="s">
        <v>6181</v>
      </c>
      <c r="F102" s="241"/>
    </row>
    <row r="103" spans="2:6" ht="60" customHeight="1" x14ac:dyDescent="0.3">
      <c r="B103" s="240">
        <v>464</v>
      </c>
      <c r="C103" s="240" t="s">
        <v>6182</v>
      </c>
      <c r="D103" s="240" t="s">
        <v>9166</v>
      </c>
      <c r="E103" s="261" t="s">
        <v>6184</v>
      </c>
      <c r="F103" s="241"/>
    </row>
    <row r="104" spans="2:6" ht="60" customHeight="1" x14ac:dyDescent="0.3">
      <c r="B104" s="240">
        <v>465</v>
      </c>
      <c r="C104" s="240" t="s">
        <v>6185</v>
      </c>
      <c r="D104" s="240" t="s">
        <v>9165</v>
      </c>
      <c r="E104" s="261" t="s">
        <v>6187</v>
      </c>
      <c r="F104" s="241"/>
    </row>
    <row r="105" spans="2:6" ht="60" customHeight="1" x14ac:dyDescent="0.3">
      <c r="B105" s="240">
        <v>466</v>
      </c>
      <c r="C105" s="240" t="s">
        <v>6188</v>
      </c>
      <c r="D105" s="240" t="s">
        <v>9164</v>
      </c>
      <c r="E105" s="261" t="s">
        <v>6190</v>
      </c>
      <c r="F105" s="241"/>
    </row>
    <row r="106" spans="2:6" ht="60" customHeight="1" x14ac:dyDescent="0.3">
      <c r="B106" s="240">
        <v>467</v>
      </c>
      <c r="C106" s="240" t="s">
        <v>6191</v>
      </c>
      <c r="D106" s="240" t="s">
        <v>9163</v>
      </c>
      <c r="E106" s="261" t="s">
        <v>6193</v>
      </c>
      <c r="F106" s="241"/>
    </row>
    <row r="107" spans="2:6" ht="60" customHeight="1" x14ac:dyDescent="0.3">
      <c r="B107" s="240">
        <v>468</v>
      </c>
      <c r="C107" s="240" t="s">
        <v>6194</v>
      </c>
      <c r="D107" s="240" t="s">
        <v>9162</v>
      </c>
      <c r="E107" s="261" t="s">
        <v>6196</v>
      </c>
      <c r="F107" s="241"/>
    </row>
    <row r="108" spans="2:6" ht="60" customHeight="1" x14ac:dyDescent="0.3">
      <c r="B108" s="240">
        <v>469</v>
      </c>
      <c r="C108" s="240" t="s">
        <v>6197</v>
      </c>
      <c r="D108" s="240" t="s">
        <v>9161</v>
      </c>
      <c r="E108" s="261" t="s">
        <v>6199</v>
      </c>
      <c r="F108" s="241"/>
    </row>
    <row r="109" spans="2:6" ht="60" customHeight="1" x14ac:dyDescent="0.3">
      <c r="B109" s="240">
        <v>470</v>
      </c>
      <c r="C109" s="240" t="s">
        <v>6200</v>
      </c>
      <c r="D109" s="240" t="s">
        <v>9160</v>
      </c>
      <c r="E109" s="261" t="s">
        <v>6202</v>
      </c>
      <c r="F109" s="241"/>
    </row>
    <row r="110" spans="2:6" ht="60" customHeight="1" x14ac:dyDescent="0.3">
      <c r="B110" s="240">
        <v>471</v>
      </c>
      <c r="C110" s="240" t="s">
        <v>6203</v>
      </c>
      <c r="D110" s="240" t="s">
        <v>9159</v>
      </c>
      <c r="E110" s="261" t="s">
        <v>6205</v>
      </c>
      <c r="F110" s="241"/>
    </row>
    <row r="111" spans="2:6" ht="60" customHeight="1" x14ac:dyDescent="0.3">
      <c r="B111" s="240">
        <v>480</v>
      </c>
      <c r="C111" s="240" t="s">
        <v>6235</v>
      </c>
      <c r="D111" s="240" t="s">
        <v>6236</v>
      </c>
      <c r="E111" s="261" t="s">
        <v>6237</v>
      </c>
      <c r="F111" s="241"/>
    </row>
    <row r="112" spans="2:6" ht="60" customHeight="1" x14ac:dyDescent="0.3">
      <c r="B112" s="240">
        <v>490</v>
      </c>
      <c r="C112" s="240" t="s">
        <v>8657</v>
      </c>
      <c r="D112" s="240" t="s">
        <v>6299</v>
      </c>
      <c r="E112" s="261" t="s">
        <v>8470</v>
      </c>
      <c r="F112" s="241"/>
    </row>
    <row r="113" spans="2:6" ht="60" customHeight="1" x14ac:dyDescent="0.3">
      <c r="B113" s="240">
        <v>491</v>
      </c>
      <c r="C113" s="240" t="s">
        <v>8658</v>
      </c>
      <c r="D113" s="240" t="s">
        <v>6304</v>
      </c>
      <c r="E113" s="261" t="s">
        <v>8469</v>
      </c>
      <c r="F113" s="241"/>
    </row>
    <row r="114" spans="2:6" ht="60" customHeight="1" x14ac:dyDescent="0.3">
      <c r="B114" s="240">
        <v>492</v>
      </c>
      <c r="C114" s="240" t="s">
        <v>8659</v>
      </c>
      <c r="D114" s="240" t="s">
        <v>6309</v>
      </c>
      <c r="E114" s="261" t="s">
        <v>8468</v>
      </c>
      <c r="F114" s="241"/>
    </row>
    <row r="115" spans="2:6" ht="60" customHeight="1" x14ac:dyDescent="0.3">
      <c r="B115" s="240">
        <v>493</v>
      </c>
      <c r="C115" s="240" t="s">
        <v>8660</v>
      </c>
      <c r="D115" s="240" t="s">
        <v>6314</v>
      </c>
      <c r="E115" s="261" t="s">
        <v>8467</v>
      </c>
      <c r="F115" s="241"/>
    </row>
    <row r="116" spans="2:6" ht="60" customHeight="1" x14ac:dyDescent="0.3">
      <c r="B116" s="240">
        <v>494</v>
      </c>
      <c r="C116" s="240" t="s">
        <v>8661</v>
      </c>
      <c r="D116" s="240" t="s">
        <v>6319</v>
      </c>
      <c r="E116" s="261" t="s">
        <v>8466</v>
      </c>
      <c r="F116" s="241"/>
    </row>
    <row r="117" spans="2:6" ht="60" customHeight="1" x14ac:dyDescent="0.3">
      <c r="B117" s="240">
        <v>495</v>
      </c>
      <c r="C117" s="240" t="s">
        <v>6323</v>
      </c>
      <c r="D117" s="240" t="s">
        <v>6324</v>
      </c>
      <c r="E117" s="261" t="s">
        <v>6325</v>
      </c>
      <c r="F117" s="241"/>
    </row>
    <row r="118" spans="2:6" ht="60" customHeight="1" x14ac:dyDescent="0.3">
      <c r="B118" s="240">
        <v>506</v>
      </c>
      <c r="C118" s="240" t="s">
        <v>6375</v>
      </c>
      <c r="D118" s="240" t="s">
        <v>6376</v>
      </c>
      <c r="E118" s="261" t="s">
        <v>6377</v>
      </c>
      <c r="F118" s="241"/>
    </row>
    <row r="119" spans="2:6" ht="60" customHeight="1" x14ac:dyDescent="0.3">
      <c r="B119" s="240">
        <v>514</v>
      </c>
      <c r="C119" s="240" t="s">
        <v>6427</v>
      </c>
      <c r="D119" s="240" t="s">
        <v>6428</v>
      </c>
      <c r="E119" s="261" t="s">
        <v>6429</v>
      </c>
      <c r="F119" s="241"/>
    </row>
    <row r="120" spans="2:6" ht="60" customHeight="1" x14ac:dyDescent="0.3">
      <c r="B120" s="240">
        <v>515</v>
      </c>
      <c r="C120" s="240" t="s">
        <v>6430</v>
      </c>
      <c r="D120" s="240" t="s">
        <v>6431</v>
      </c>
      <c r="E120" s="261" t="s">
        <v>9738</v>
      </c>
      <c r="F120" s="241"/>
    </row>
    <row r="121" spans="2:6" ht="80.099999999999994" customHeight="1" x14ac:dyDescent="0.3">
      <c r="B121" s="240">
        <v>528</v>
      </c>
      <c r="C121" s="240" t="s">
        <v>6513</v>
      </c>
      <c r="D121" s="240" t="s">
        <v>9148</v>
      </c>
      <c r="E121" s="261" t="s">
        <v>6515</v>
      </c>
      <c r="F121" s="241"/>
    </row>
    <row r="122" spans="2:6" ht="80.099999999999994" customHeight="1" x14ac:dyDescent="0.3">
      <c r="B122" s="240">
        <v>529</v>
      </c>
      <c r="C122" s="240" t="s">
        <v>6516</v>
      </c>
      <c r="D122" s="240" t="s">
        <v>9147</v>
      </c>
      <c r="E122" s="261" t="s">
        <v>6518</v>
      </c>
      <c r="F122" s="241"/>
    </row>
    <row r="123" spans="2:6" ht="60" customHeight="1" x14ac:dyDescent="0.3">
      <c r="B123" s="240">
        <v>530</v>
      </c>
      <c r="C123" s="240" t="s">
        <v>6519</v>
      </c>
      <c r="D123" s="240" t="s">
        <v>9146</v>
      </c>
      <c r="E123" s="261" t="s">
        <v>6521</v>
      </c>
      <c r="F123" s="241"/>
    </row>
    <row r="124" spans="2:6" ht="60" customHeight="1" x14ac:dyDescent="0.3">
      <c r="B124" s="240">
        <v>531</v>
      </c>
      <c r="C124" s="240" t="s">
        <v>6522</v>
      </c>
      <c r="D124" s="240" t="s">
        <v>9145</v>
      </c>
      <c r="E124" s="261" t="s">
        <v>6524</v>
      </c>
      <c r="F124" s="241"/>
    </row>
    <row r="125" spans="2:6" ht="60" customHeight="1" x14ac:dyDescent="0.3">
      <c r="B125" s="240">
        <v>532</v>
      </c>
      <c r="C125" s="240" t="s">
        <v>6525</v>
      </c>
      <c r="D125" s="240" t="s">
        <v>9144</v>
      </c>
      <c r="E125" s="261" t="s">
        <v>9739</v>
      </c>
      <c r="F125" s="241"/>
    </row>
    <row r="126" spans="2:6" ht="60" customHeight="1" x14ac:dyDescent="0.3">
      <c r="B126" s="240">
        <v>550</v>
      </c>
      <c r="C126" s="240" t="s">
        <v>6617</v>
      </c>
      <c r="D126" s="240" t="s">
        <v>9116</v>
      </c>
      <c r="E126" s="261" t="s">
        <v>6619</v>
      </c>
      <c r="F126" s="241"/>
    </row>
    <row r="127" spans="2:6" ht="60" customHeight="1" x14ac:dyDescent="0.3">
      <c r="B127" s="240">
        <v>552</v>
      </c>
      <c r="C127" s="240" t="s">
        <v>6623</v>
      </c>
      <c r="D127" s="240" t="s">
        <v>9115</v>
      </c>
      <c r="E127" s="261" t="s">
        <v>6625</v>
      </c>
      <c r="F127" s="241"/>
    </row>
    <row r="128" spans="2:6" ht="60" customHeight="1" x14ac:dyDescent="0.3">
      <c r="B128" s="240">
        <v>568</v>
      </c>
      <c r="C128" s="240" t="s">
        <v>8690</v>
      </c>
      <c r="D128" s="240" t="s">
        <v>9098</v>
      </c>
      <c r="E128" s="261" t="s">
        <v>9732</v>
      </c>
      <c r="F128" s="241"/>
    </row>
    <row r="129" spans="2:6" ht="60" customHeight="1" x14ac:dyDescent="0.3">
      <c r="B129" s="240">
        <v>569</v>
      </c>
      <c r="C129" s="240" t="s">
        <v>8691</v>
      </c>
      <c r="D129" s="240" t="s">
        <v>9097</v>
      </c>
      <c r="E129" s="261" t="s">
        <v>9733</v>
      </c>
      <c r="F129" s="241"/>
    </row>
    <row r="130" spans="2:6" ht="60" customHeight="1" x14ac:dyDescent="0.3">
      <c r="B130" s="240">
        <v>570</v>
      </c>
      <c r="C130" s="240" t="s">
        <v>8692</v>
      </c>
      <c r="D130" s="240" t="s">
        <v>6708</v>
      </c>
      <c r="E130" s="261" t="s">
        <v>9734</v>
      </c>
      <c r="F130" s="241"/>
    </row>
    <row r="131" spans="2:6" ht="60" customHeight="1" x14ac:dyDescent="0.3">
      <c r="B131" s="240">
        <v>571</v>
      </c>
      <c r="C131" s="240" t="s">
        <v>6714</v>
      </c>
      <c r="D131" s="240" t="s">
        <v>9096</v>
      </c>
      <c r="E131" s="261" t="s">
        <v>9735</v>
      </c>
      <c r="F131" s="241"/>
    </row>
    <row r="132" spans="2:6" ht="60" customHeight="1" x14ac:dyDescent="0.3">
      <c r="B132" s="240">
        <v>572</v>
      </c>
      <c r="C132" s="240" t="s">
        <v>6717</v>
      </c>
      <c r="D132" s="240" t="s">
        <v>9095</v>
      </c>
      <c r="E132" s="261" t="s">
        <v>6719</v>
      </c>
      <c r="F132" s="241"/>
    </row>
    <row r="133" spans="2:6" ht="60" customHeight="1" x14ac:dyDescent="0.3">
      <c r="B133" s="240">
        <v>573</v>
      </c>
      <c r="C133" s="240" t="s">
        <v>6720</v>
      </c>
      <c r="D133" s="240" t="s">
        <v>9094</v>
      </c>
      <c r="E133" s="261" t="s">
        <v>6722</v>
      </c>
      <c r="F133" s="241"/>
    </row>
    <row r="134" spans="2:6" ht="60" customHeight="1" x14ac:dyDescent="0.3">
      <c r="B134" s="240">
        <v>597</v>
      </c>
      <c r="C134" s="240" t="s">
        <v>6818</v>
      </c>
      <c r="D134" s="240" t="s">
        <v>9074</v>
      </c>
      <c r="E134" s="261" t="s">
        <v>9740</v>
      </c>
      <c r="F134" s="241"/>
    </row>
    <row r="135" spans="2:6" ht="60" customHeight="1" x14ac:dyDescent="0.3">
      <c r="B135" s="240">
        <v>598</v>
      </c>
      <c r="C135" s="240" t="s">
        <v>6821</v>
      </c>
      <c r="D135" s="240" t="s">
        <v>9073</v>
      </c>
      <c r="E135" s="261" t="s">
        <v>6823</v>
      </c>
      <c r="F135" s="241"/>
    </row>
    <row r="136" spans="2:6" ht="60" customHeight="1" x14ac:dyDescent="0.3">
      <c r="B136" s="240">
        <v>607</v>
      </c>
      <c r="C136" s="240" t="s">
        <v>6863</v>
      </c>
      <c r="D136" s="240" t="s">
        <v>9130</v>
      </c>
      <c r="E136" s="261" t="s">
        <v>6865</v>
      </c>
      <c r="F136" s="241"/>
    </row>
    <row r="137" spans="2:6" ht="60" customHeight="1" x14ac:dyDescent="0.3">
      <c r="B137" s="240">
        <v>608</v>
      </c>
      <c r="C137" s="240" t="s">
        <v>6866</v>
      </c>
      <c r="D137" s="240" t="s">
        <v>9129</v>
      </c>
      <c r="E137" s="261" t="s">
        <v>9741</v>
      </c>
      <c r="F137" s="241"/>
    </row>
    <row r="138" spans="2:6" ht="60" customHeight="1" x14ac:dyDescent="0.3">
      <c r="B138" s="240">
        <v>698</v>
      </c>
      <c r="C138" s="248" t="s">
        <v>7283</v>
      </c>
      <c r="D138" s="240" t="s">
        <v>9602</v>
      </c>
      <c r="E138" s="249" t="s">
        <v>936</v>
      </c>
      <c r="F138" s="241"/>
    </row>
    <row r="139" spans="2:6" ht="60" customHeight="1" x14ac:dyDescent="0.3">
      <c r="B139" s="240">
        <v>699</v>
      </c>
      <c r="C139" s="248" t="s">
        <v>7285</v>
      </c>
      <c r="D139" s="240" t="s">
        <v>9559</v>
      </c>
      <c r="E139" s="249" t="s">
        <v>1391</v>
      </c>
      <c r="F139" s="241"/>
    </row>
    <row r="140" spans="2:6" ht="60" customHeight="1" x14ac:dyDescent="0.3">
      <c r="B140" s="242">
        <v>707</v>
      </c>
      <c r="C140" s="248" t="s">
        <v>7329</v>
      </c>
      <c r="D140" s="240" t="s">
        <v>9609</v>
      </c>
      <c r="E140" s="249" t="s">
        <v>7331</v>
      </c>
      <c r="F140" s="244"/>
    </row>
    <row r="141" spans="2:6" ht="60" customHeight="1" x14ac:dyDescent="0.3">
      <c r="B141" s="242">
        <v>719</v>
      </c>
      <c r="C141" s="243" t="s">
        <v>7369</v>
      </c>
      <c r="D141" s="240" t="s">
        <v>9621</v>
      </c>
      <c r="E141" s="279" t="s">
        <v>7371</v>
      </c>
      <c r="F141" s="244"/>
    </row>
    <row r="142" spans="2:6" ht="60" customHeight="1" x14ac:dyDescent="0.3">
      <c r="B142" s="240">
        <v>737</v>
      </c>
      <c r="C142" s="240" t="s">
        <v>5971</v>
      </c>
      <c r="D142" s="240" t="s">
        <v>9217</v>
      </c>
      <c r="E142" s="261" t="s">
        <v>5973</v>
      </c>
      <c r="F142" s="241"/>
    </row>
    <row r="143" spans="2:6" ht="60" customHeight="1" x14ac:dyDescent="0.3">
      <c r="B143" s="242">
        <v>755</v>
      </c>
      <c r="C143" s="246" t="s">
        <v>8760</v>
      </c>
      <c r="D143" s="242" t="s">
        <v>9632</v>
      </c>
      <c r="E143" s="278" t="s">
        <v>8365</v>
      </c>
      <c r="F143" s="244"/>
    </row>
    <row r="144" spans="2:6" ht="60" customHeight="1" x14ac:dyDescent="0.3">
      <c r="B144" s="242">
        <v>756</v>
      </c>
      <c r="C144" s="246" t="s">
        <v>8761</v>
      </c>
      <c r="D144" s="242" t="s">
        <v>9633</v>
      </c>
      <c r="E144" s="278" t="s">
        <v>8364</v>
      </c>
      <c r="F144" s="244"/>
    </row>
    <row r="145" spans="2:6" ht="60" customHeight="1" x14ac:dyDescent="0.3">
      <c r="B145" s="242">
        <v>757</v>
      </c>
      <c r="C145" s="246" t="s">
        <v>8762</v>
      </c>
      <c r="D145" s="242" t="s">
        <v>9634</v>
      </c>
      <c r="E145" s="278" t="s">
        <v>8363</v>
      </c>
      <c r="F145" s="244"/>
    </row>
    <row r="146" spans="2:6" ht="60" customHeight="1" x14ac:dyDescent="0.3">
      <c r="B146" s="242">
        <v>758</v>
      </c>
      <c r="C146" s="246" t="s">
        <v>8207</v>
      </c>
      <c r="D146" s="242" t="s">
        <v>9635</v>
      </c>
      <c r="E146" s="278" t="s">
        <v>9736</v>
      </c>
      <c r="F146" s="244"/>
    </row>
    <row r="147" spans="2:6" ht="60" customHeight="1" x14ac:dyDescent="0.3">
      <c r="B147" s="240">
        <v>792</v>
      </c>
      <c r="C147" s="248" t="s">
        <v>8797</v>
      </c>
      <c r="D147" s="242" t="s">
        <v>8866</v>
      </c>
      <c r="E147" s="249" t="s">
        <v>8805</v>
      </c>
      <c r="F147" s="250"/>
    </row>
    <row r="148" spans="2:6" ht="60" customHeight="1" x14ac:dyDescent="0.3">
      <c r="B148" s="240">
        <v>793</v>
      </c>
      <c r="C148" s="248" t="s">
        <v>8798</v>
      </c>
      <c r="D148" s="242" t="s">
        <v>8867</v>
      </c>
      <c r="E148" s="249" t="s">
        <v>8813</v>
      </c>
      <c r="F148" s="250"/>
    </row>
    <row r="149" spans="2:6" ht="60" customHeight="1" x14ac:dyDescent="0.3">
      <c r="B149" s="240">
        <v>800</v>
      </c>
      <c r="C149" s="248" t="s">
        <v>8974</v>
      </c>
      <c r="D149" s="242" t="s">
        <v>8951</v>
      </c>
      <c r="E149" s="249" t="s">
        <v>8952</v>
      </c>
      <c r="F149" s="250"/>
    </row>
    <row r="150" spans="2:6" ht="24.9" customHeight="1" x14ac:dyDescent="0.3"/>
    <row r="151" spans="2:6" ht="46.8" x14ac:dyDescent="0.3"/>
    <row r="152" spans="2:6" ht="46.8" x14ac:dyDescent="0.3"/>
    <row r="153" spans="2:6" ht="46.8" x14ac:dyDescent="0.3"/>
    <row r="154" spans="2:6" ht="46.8" x14ac:dyDescent="0.3"/>
    <row r="155" spans="2:6" ht="46.8" x14ac:dyDescent="0.3"/>
    <row r="156" spans="2:6" ht="46.8" x14ac:dyDescent="0.3"/>
    <row r="157" spans="2:6" ht="46.8" x14ac:dyDescent="0.3"/>
    <row r="158" spans="2:6" ht="46.8" x14ac:dyDescent="0.3"/>
    <row r="159" spans="2:6" ht="46.8" x14ac:dyDescent="0.3"/>
    <row r="160" spans="2:6" ht="46.8" x14ac:dyDescent="0.3"/>
    <row r="161" ht="46.8" x14ac:dyDescent="0.3"/>
    <row r="162" ht="46.8" x14ac:dyDescent="0.3"/>
    <row r="163" ht="46.8" x14ac:dyDescent="0.3"/>
    <row r="164" ht="46.8" x14ac:dyDescent="0.3"/>
    <row r="165" ht="46.8" x14ac:dyDescent="0.3"/>
    <row r="166" ht="46.8" x14ac:dyDescent="0.3"/>
    <row r="167" ht="46.8" x14ac:dyDescent="0.3"/>
    <row r="168" ht="46.8" x14ac:dyDescent="0.3"/>
    <row r="169" ht="46.8" x14ac:dyDescent="0.3"/>
    <row r="170" ht="46.8" x14ac:dyDescent="0.3"/>
    <row r="171" ht="46.8" x14ac:dyDescent="0.3"/>
    <row r="172" ht="46.8" x14ac:dyDescent="0.3"/>
    <row r="173" ht="46.8" x14ac:dyDescent="0.3"/>
    <row r="174" ht="46.8" x14ac:dyDescent="0.3"/>
    <row r="175" ht="46.8" x14ac:dyDescent="0.3"/>
    <row r="176" ht="46.8" x14ac:dyDescent="0.3"/>
    <row r="177" ht="46.8" x14ac:dyDescent="0.3"/>
    <row r="178" ht="46.8" x14ac:dyDescent="0.3"/>
    <row r="179" ht="46.8" x14ac:dyDescent="0.3"/>
    <row r="180" ht="46.8" x14ac:dyDescent="0.3"/>
    <row r="181" ht="46.8" x14ac:dyDescent="0.3"/>
    <row r="182" ht="46.8" x14ac:dyDescent="0.3"/>
    <row r="183" ht="46.8" x14ac:dyDescent="0.3"/>
    <row r="184" ht="46.8" x14ac:dyDescent="0.3"/>
    <row r="185" ht="46.8" x14ac:dyDescent="0.3"/>
    <row r="186" ht="46.8" x14ac:dyDescent="0.3"/>
    <row r="187" ht="46.8" x14ac:dyDescent="0.3"/>
    <row r="188" ht="46.8" x14ac:dyDescent="0.3"/>
    <row r="189" ht="46.8" x14ac:dyDescent="0.3"/>
    <row r="190" ht="46.8" x14ac:dyDescent="0.3"/>
    <row r="191" ht="46.8" x14ac:dyDescent="0.3"/>
    <row r="192" ht="46.8" x14ac:dyDescent="0.3"/>
    <row r="193" ht="46.8" x14ac:dyDescent="0.3"/>
    <row r="194" ht="46.8" x14ac:dyDescent="0.3"/>
    <row r="195" ht="46.8" x14ac:dyDescent="0.3"/>
    <row r="196" ht="46.8" x14ac:dyDescent="0.3"/>
    <row r="197" ht="46.8" x14ac:dyDescent="0.3"/>
    <row r="198" ht="46.8" x14ac:dyDescent="0.3"/>
    <row r="199" ht="46.8" x14ac:dyDescent="0.3"/>
    <row r="200" ht="46.8" x14ac:dyDescent="0.3"/>
    <row r="201" ht="46.8" x14ac:dyDescent="0.3"/>
    <row r="202" ht="46.8" x14ac:dyDescent="0.3"/>
    <row r="203" ht="46.8" x14ac:dyDescent="0.3"/>
    <row r="204" ht="46.8" x14ac:dyDescent="0.3"/>
    <row r="205" ht="46.8" x14ac:dyDescent="0.3"/>
    <row r="206" ht="46.8" x14ac:dyDescent="0.3"/>
    <row r="207" ht="46.8" x14ac:dyDescent="0.3"/>
    <row r="208" ht="46.8" x14ac:dyDescent="0.3"/>
    <row r="209" ht="46.8" x14ac:dyDescent="0.3"/>
    <row r="210" ht="46.8" x14ac:dyDescent="0.3"/>
    <row r="211" ht="46.8" x14ac:dyDescent="0.3"/>
    <row r="212" ht="46.8" x14ac:dyDescent="0.3"/>
    <row r="213" ht="46.8" x14ac:dyDescent="0.3"/>
    <row r="214" ht="46.8" x14ac:dyDescent="0.3"/>
    <row r="215" ht="46.8" x14ac:dyDescent="0.3"/>
    <row r="216" ht="46.8" x14ac:dyDescent="0.3"/>
    <row r="217" ht="46.8" x14ac:dyDescent="0.3"/>
    <row r="218" ht="46.8" x14ac:dyDescent="0.3"/>
    <row r="219" ht="46.8" x14ac:dyDescent="0.3"/>
    <row r="220" ht="46.8" x14ac:dyDescent="0.3"/>
    <row r="221" ht="46.8" x14ac:dyDescent="0.3"/>
    <row r="222" ht="46.8" x14ac:dyDescent="0.3"/>
    <row r="223" ht="46.8" x14ac:dyDescent="0.3"/>
    <row r="224" ht="46.8" x14ac:dyDescent="0.3"/>
    <row r="225" ht="46.8" x14ac:dyDescent="0.3"/>
    <row r="226" ht="46.8" x14ac:dyDescent="0.3"/>
    <row r="227" ht="46.8" x14ac:dyDescent="0.3"/>
    <row r="228" ht="46.8" x14ac:dyDescent="0.3"/>
    <row r="229" ht="46.8" x14ac:dyDescent="0.3"/>
    <row r="230" ht="46.8" x14ac:dyDescent="0.3"/>
    <row r="231" ht="46.8" x14ac:dyDescent="0.3"/>
    <row r="232" ht="46.8" x14ac:dyDescent="0.3"/>
    <row r="233" ht="46.8" x14ac:dyDescent="0.3"/>
    <row r="234" ht="46.8" x14ac:dyDescent="0.3"/>
    <row r="235" ht="46.8" x14ac:dyDescent="0.3"/>
    <row r="236" ht="46.8" x14ac:dyDescent="0.3"/>
    <row r="237" ht="46.8" x14ac:dyDescent="0.3"/>
    <row r="238" ht="46.8" x14ac:dyDescent="0.3"/>
    <row r="239" ht="46.8" x14ac:dyDescent="0.3"/>
    <row r="240" ht="46.8" x14ac:dyDescent="0.3"/>
    <row r="241" ht="46.8" x14ac:dyDescent="0.3"/>
    <row r="242" ht="46.8" x14ac:dyDescent="0.3"/>
    <row r="243" ht="46.8" x14ac:dyDescent="0.3"/>
    <row r="244" ht="46.8" x14ac:dyDescent="0.3"/>
    <row r="245" ht="46.8" x14ac:dyDescent="0.3"/>
    <row r="246" ht="46.8" x14ac:dyDescent="0.3"/>
    <row r="247" ht="46.8" x14ac:dyDescent="0.3"/>
    <row r="248" ht="46.8" x14ac:dyDescent="0.3"/>
    <row r="249" ht="46.8" x14ac:dyDescent="0.3"/>
    <row r="250" ht="46.8" x14ac:dyDescent="0.3"/>
    <row r="251" ht="46.8" x14ac:dyDescent="0.3"/>
    <row r="252" ht="46.8" x14ac:dyDescent="0.3"/>
    <row r="253" ht="46.8" x14ac:dyDescent="0.3"/>
    <row r="254" ht="46.8" x14ac:dyDescent="0.3"/>
    <row r="255" ht="46.8" x14ac:dyDescent="0.3"/>
    <row r="256" ht="46.8" x14ac:dyDescent="0.3"/>
    <row r="257" ht="46.8" x14ac:dyDescent="0.3"/>
    <row r="258" ht="46.8" x14ac:dyDescent="0.3"/>
    <row r="259" ht="46.8" x14ac:dyDescent="0.3"/>
    <row r="260" ht="46.8" x14ac:dyDescent="0.3"/>
    <row r="261" ht="46.8" x14ac:dyDescent="0.3"/>
    <row r="262" ht="46.8" x14ac:dyDescent="0.3"/>
    <row r="263" ht="46.8" x14ac:dyDescent="0.3"/>
    <row r="264" ht="46.8" x14ac:dyDescent="0.3"/>
    <row r="265" ht="46.8" x14ac:dyDescent="0.3"/>
    <row r="266" ht="46.8" x14ac:dyDescent="0.3"/>
    <row r="267" ht="46.8" x14ac:dyDescent="0.3"/>
    <row r="268" ht="46.8" x14ac:dyDescent="0.3"/>
    <row r="269" ht="46.8" x14ac:dyDescent="0.3"/>
    <row r="270" ht="46.8" x14ac:dyDescent="0.3"/>
    <row r="271" ht="46.8" x14ac:dyDescent="0.3"/>
    <row r="272" ht="46.8" x14ac:dyDescent="0.3"/>
    <row r="273" ht="46.8" x14ac:dyDescent="0.3"/>
    <row r="274" ht="46.8" x14ac:dyDescent="0.3"/>
    <row r="275" ht="46.8" x14ac:dyDescent="0.3"/>
    <row r="276" ht="46.8" x14ac:dyDescent="0.3"/>
    <row r="277" ht="46.8" x14ac:dyDescent="0.3"/>
    <row r="278" ht="46.8" x14ac:dyDescent="0.3"/>
    <row r="279" ht="46.8" x14ac:dyDescent="0.3"/>
    <row r="280" ht="46.8" x14ac:dyDescent="0.3"/>
    <row r="281" ht="46.8" x14ac:dyDescent="0.3"/>
    <row r="282" ht="46.8" x14ac:dyDescent="0.3"/>
    <row r="283" ht="46.8" x14ac:dyDescent="0.3"/>
    <row r="284" ht="46.8" x14ac:dyDescent="0.3"/>
    <row r="285" ht="46.8" x14ac:dyDescent="0.3"/>
    <row r="286" ht="46.8" x14ac:dyDescent="0.3"/>
    <row r="287" ht="46.8" x14ac:dyDescent="0.3"/>
    <row r="288" ht="46.8" x14ac:dyDescent="0.3"/>
    <row r="289" ht="46.8" x14ac:dyDescent="0.3"/>
    <row r="290" ht="46.8" x14ac:dyDescent="0.3"/>
    <row r="291" ht="46.8" x14ac:dyDescent="0.3"/>
    <row r="292" ht="46.8" x14ac:dyDescent="0.3"/>
    <row r="293" ht="46.8" x14ac:dyDescent="0.3"/>
    <row r="294" ht="46.8" x14ac:dyDescent="0.3"/>
    <row r="295" ht="46.8" x14ac:dyDescent="0.3"/>
    <row r="296" ht="46.8" x14ac:dyDescent="0.3"/>
    <row r="297" ht="46.8" x14ac:dyDescent="0.3"/>
    <row r="298" ht="46.8" x14ac:dyDescent="0.3"/>
    <row r="299" ht="46.8" x14ac:dyDescent="0.3"/>
    <row r="300" ht="46.8" x14ac:dyDescent="0.3"/>
    <row r="301" ht="46.8" x14ac:dyDescent="0.3"/>
    <row r="302" ht="46.8" x14ac:dyDescent="0.3"/>
    <row r="303" ht="46.8" x14ac:dyDescent="0.3"/>
    <row r="304" ht="46.8" x14ac:dyDescent="0.3"/>
    <row r="305" ht="46.8" x14ac:dyDescent="0.3"/>
    <row r="306" ht="46.8" x14ac:dyDescent="0.3"/>
    <row r="307" ht="46.8" x14ac:dyDescent="0.3"/>
    <row r="308" ht="46.8" x14ac:dyDescent="0.3"/>
    <row r="309" ht="46.8" x14ac:dyDescent="0.3"/>
    <row r="310" ht="46.8" x14ac:dyDescent="0.3"/>
    <row r="311" ht="46.8" x14ac:dyDescent="0.3"/>
    <row r="312" ht="46.8" x14ac:dyDescent="0.3"/>
    <row r="313" ht="46.8" x14ac:dyDescent="0.3"/>
    <row r="314" ht="46.8" x14ac:dyDescent="0.3"/>
    <row r="315" ht="46.8" x14ac:dyDescent="0.3"/>
    <row r="316" ht="46.8" x14ac:dyDescent="0.3"/>
    <row r="317" ht="46.8" x14ac:dyDescent="0.3"/>
    <row r="318" ht="46.8" x14ac:dyDescent="0.3"/>
    <row r="319" ht="46.8" x14ac:dyDescent="0.3"/>
    <row r="320" ht="46.8" x14ac:dyDescent="0.3"/>
    <row r="321" ht="46.8" x14ac:dyDescent="0.3"/>
    <row r="322" ht="46.8" x14ac:dyDescent="0.3"/>
    <row r="323" ht="46.8" x14ac:dyDescent="0.3"/>
    <row r="324" ht="46.8" x14ac:dyDescent="0.3"/>
    <row r="325" ht="46.8" x14ac:dyDescent="0.3"/>
    <row r="326" ht="46.8" x14ac:dyDescent="0.3"/>
    <row r="327" ht="46.8" x14ac:dyDescent="0.3"/>
    <row r="328" ht="46.8" x14ac:dyDescent="0.3"/>
    <row r="329" ht="46.8" x14ac:dyDescent="0.3"/>
    <row r="330" ht="46.8" x14ac:dyDescent="0.3"/>
    <row r="331" ht="46.8" x14ac:dyDescent="0.3"/>
    <row r="332" ht="46.8" x14ac:dyDescent="0.3"/>
    <row r="333" ht="46.8" x14ac:dyDescent="0.3"/>
    <row r="334" ht="46.8" x14ac:dyDescent="0.3"/>
    <row r="335" ht="46.8" x14ac:dyDescent="0.3"/>
    <row r="336" ht="46.8" x14ac:dyDescent="0.3"/>
    <row r="337" ht="46.8" x14ac:dyDescent="0.3"/>
    <row r="338" ht="46.8" x14ac:dyDescent="0.3"/>
    <row r="339" ht="46.8" x14ac:dyDescent="0.3"/>
    <row r="340" ht="46.8" x14ac:dyDescent="0.3"/>
    <row r="341" ht="46.8" x14ac:dyDescent="0.3"/>
    <row r="342" ht="46.8" x14ac:dyDescent="0.3"/>
    <row r="343" ht="46.8" x14ac:dyDescent="0.3"/>
    <row r="344" ht="46.8" x14ac:dyDescent="0.3"/>
    <row r="345" ht="46.8" x14ac:dyDescent="0.3"/>
    <row r="346" ht="46.8" x14ac:dyDescent="0.3"/>
    <row r="347" ht="46.8" x14ac:dyDescent="0.3"/>
    <row r="348" ht="46.8" x14ac:dyDescent="0.3"/>
    <row r="349" ht="46.8" x14ac:dyDescent="0.3"/>
    <row r="350" ht="46.8" x14ac:dyDescent="0.3"/>
    <row r="351" ht="46.8" x14ac:dyDescent="0.3"/>
    <row r="352" ht="46.8" x14ac:dyDescent="0.3"/>
    <row r="353" ht="46.8" x14ac:dyDescent="0.3"/>
    <row r="354" ht="46.8" x14ac:dyDescent="0.3"/>
    <row r="355" ht="46.8" x14ac:dyDescent="0.3"/>
    <row r="356" ht="46.8" x14ac:dyDescent="0.3"/>
    <row r="357" ht="46.8" x14ac:dyDescent="0.3"/>
    <row r="358" ht="46.8" x14ac:dyDescent="0.3"/>
    <row r="359" ht="46.8" x14ac:dyDescent="0.3"/>
    <row r="360" ht="46.8" x14ac:dyDescent="0.3"/>
    <row r="361" ht="46.8" x14ac:dyDescent="0.3"/>
    <row r="362" ht="46.8" x14ac:dyDescent="0.3"/>
    <row r="363" ht="46.8" x14ac:dyDescent="0.3"/>
    <row r="364" ht="46.8" x14ac:dyDescent="0.3"/>
    <row r="365" ht="46.8" x14ac:dyDescent="0.3"/>
    <row r="366" ht="46.8" x14ac:dyDescent="0.3"/>
    <row r="367" ht="46.8" x14ac:dyDescent="0.3"/>
    <row r="368" ht="46.8" x14ac:dyDescent="0.3"/>
    <row r="369" ht="46.8" x14ac:dyDescent="0.3"/>
    <row r="370" ht="46.8" x14ac:dyDescent="0.3"/>
    <row r="371" ht="46.8" x14ac:dyDescent="0.3"/>
    <row r="372" ht="46.8" x14ac:dyDescent="0.3"/>
    <row r="373" ht="46.8" x14ac:dyDescent="0.3"/>
    <row r="374" ht="46.8" x14ac:dyDescent="0.3"/>
    <row r="375" ht="46.8" x14ac:dyDescent="0.3"/>
    <row r="376" ht="46.8" x14ac:dyDescent="0.3"/>
    <row r="377" ht="46.8" x14ac:dyDescent="0.3"/>
    <row r="378" ht="46.8" x14ac:dyDescent="0.3"/>
    <row r="379" ht="46.8" x14ac:dyDescent="0.3"/>
    <row r="380" ht="46.8" x14ac:dyDescent="0.3"/>
    <row r="381" ht="46.8" x14ac:dyDescent="0.3"/>
    <row r="382" ht="46.8" x14ac:dyDescent="0.3"/>
    <row r="383" ht="46.8" x14ac:dyDescent="0.3"/>
    <row r="384" ht="46.8" x14ac:dyDescent="0.3"/>
    <row r="385" ht="46.8" x14ac:dyDescent="0.3"/>
    <row r="386" ht="46.8" x14ac:dyDescent="0.3"/>
    <row r="387" ht="46.8" x14ac:dyDescent="0.3"/>
    <row r="388" ht="46.8" x14ac:dyDescent="0.3"/>
    <row r="389" ht="46.8" x14ac:dyDescent="0.3"/>
    <row r="390" ht="46.8" x14ac:dyDescent="0.3"/>
    <row r="391" ht="46.8" x14ac:dyDescent="0.3"/>
    <row r="392" ht="46.8" x14ac:dyDescent="0.3"/>
    <row r="393" ht="46.8" x14ac:dyDescent="0.3"/>
    <row r="394" ht="46.8" x14ac:dyDescent="0.3"/>
    <row r="395" ht="46.8" x14ac:dyDescent="0.3"/>
    <row r="396" ht="46.8" x14ac:dyDescent="0.3"/>
    <row r="397" ht="46.8" x14ac:dyDescent="0.3"/>
    <row r="398" ht="46.8" x14ac:dyDescent="0.3"/>
    <row r="399" ht="46.8" x14ac:dyDescent="0.3"/>
    <row r="400" ht="46.8" x14ac:dyDescent="0.3"/>
    <row r="401" ht="46.8" x14ac:dyDescent="0.3"/>
    <row r="402" ht="46.8" x14ac:dyDescent="0.3"/>
    <row r="403" ht="46.8" x14ac:dyDescent="0.3"/>
    <row r="404" ht="46.8" x14ac:dyDescent="0.3"/>
    <row r="405" ht="46.8" x14ac:dyDescent="0.3"/>
    <row r="406" ht="46.8" x14ac:dyDescent="0.3"/>
    <row r="407" ht="46.8" x14ac:dyDescent="0.3"/>
    <row r="408" ht="46.8" x14ac:dyDescent="0.3"/>
    <row r="409" ht="46.8" x14ac:dyDescent="0.3"/>
    <row r="410" ht="46.8" x14ac:dyDescent="0.3"/>
    <row r="411" ht="46.8" x14ac:dyDescent="0.3"/>
    <row r="412" ht="46.8" x14ac:dyDescent="0.3"/>
    <row r="413" ht="46.8" x14ac:dyDescent="0.3"/>
    <row r="414" ht="46.8" x14ac:dyDescent="0.3"/>
    <row r="415" ht="46.8" x14ac:dyDescent="0.3"/>
    <row r="416" ht="46.8" x14ac:dyDescent="0.3"/>
    <row r="417" ht="46.8" x14ac:dyDescent="0.3"/>
    <row r="418" ht="46.8" x14ac:dyDescent="0.3"/>
    <row r="419" ht="46.8" x14ac:dyDescent="0.3"/>
    <row r="420" ht="46.8" x14ac:dyDescent="0.3"/>
    <row r="421" ht="46.8" x14ac:dyDescent="0.3"/>
    <row r="422" ht="46.8" x14ac:dyDescent="0.3"/>
    <row r="423" ht="46.8" x14ac:dyDescent="0.3"/>
    <row r="424" ht="46.8" x14ac:dyDescent="0.3"/>
    <row r="425" ht="46.8" x14ac:dyDescent="0.3"/>
    <row r="426" ht="46.8" x14ac:dyDescent="0.3"/>
    <row r="427" ht="46.8" x14ac:dyDescent="0.3"/>
    <row r="428" ht="46.8" x14ac:dyDescent="0.3"/>
    <row r="429" ht="46.8" x14ac:dyDescent="0.3"/>
    <row r="430" ht="46.8" x14ac:dyDescent="0.3"/>
    <row r="431" ht="46.8" x14ac:dyDescent="0.3"/>
    <row r="432" ht="46.8" x14ac:dyDescent="0.3"/>
    <row r="433" ht="46.8" x14ac:dyDescent="0.3"/>
    <row r="434" ht="46.8" x14ac:dyDescent="0.3"/>
    <row r="435" ht="46.8" x14ac:dyDescent="0.3"/>
    <row r="436" ht="46.8" x14ac:dyDescent="0.3"/>
    <row r="437" ht="46.8" x14ac:dyDescent="0.3"/>
    <row r="438" ht="46.8" x14ac:dyDescent="0.3"/>
    <row r="439" ht="46.8" x14ac:dyDescent="0.3"/>
    <row r="440" ht="46.8" x14ac:dyDescent="0.3"/>
    <row r="441" ht="46.8" x14ac:dyDescent="0.3"/>
    <row r="442" ht="46.8" x14ac:dyDescent="0.3"/>
    <row r="443" ht="46.8" x14ac:dyDescent="0.3"/>
    <row r="444" ht="46.8" x14ac:dyDescent="0.3"/>
    <row r="445" ht="46.8" x14ac:dyDescent="0.3"/>
    <row r="446" ht="46.8" x14ac:dyDescent="0.3"/>
    <row r="447" ht="46.8" x14ac:dyDescent="0.3"/>
    <row r="448" ht="46.8" x14ac:dyDescent="0.3"/>
    <row r="449" ht="46.8" x14ac:dyDescent="0.3"/>
    <row r="450" ht="46.8" x14ac:dyDescent="0.3"/>
    <row r="451" ht="46.8" x14ac:dyDescent="0.3"/>
    <row r="452" ht="46.8" x14ac:dyDescent="0.3"/>
    <row r="453" ht="46.8" x14ac:dyDescent="0.3"/>
    <row r="454" ht="46.8" x14ac:dyDescent="0.3"/>
    <row r="455" ht="46.8" x14ac:dyDescent="0.3"/>
    <row r="456" ht="46.8" x14ac:dyDescent="0.3"/>
    <row r="457" ht="46.8" x14ac:dyDescent="0.3"/>
    <row r="458" ht="46.8" x14ac:dyDescent="0.3"/>
    <row r="459" ht="46.8" x14ac:dyDescent="0.3"/>
    <row r="460" ht="46.8" x14ac:dyDescent="0.3"/>
    <row r="461" ht="46.8" x14ac:dyDescent="0.3"/>
    <row r="462" ht="46.8" x14ac:dyDescent="0.3"/>
    <row r="463" ht="46.8" x14ac:dyDescent="0.3"/>
    <row r="464" ht="46.8" x14ac:dyDescent="0.3"/>
    <row r="465" ht="46.8" x14ac:dyDescent="0.3"/>
    <row r="466" ht="46.8" x14ac:dyDescent="0.3"/>
    <row r="467" ht="46.8" x14ac:dyDescent="0.3"/>
    <row r="468" ht="46.8" x14ac:dyDescent="0.3"/>
    <row r="469" ht="46.8" x14ac:dyDescent="0.3"/>
    <row r="470" ht="46.8" x14ac:dyDescent="0.3"/>
    <row r="471" ht="46.8" x14ac:dyDescent="0.3"/>
    <row r="472" ht="46.8" x14ac:dyDescent="0.3"/>
    <row r="473" ht="46.8" x14ac:dyDescent="0.3"/>
    <row r="474" ht="46.8" x14ac:dyDescent="0.3"/>
    <row r="475" ht="46.8" x14ac:dyDescent="0.3"/>
    <row r="476" ht="46.8" x14ac:dyDescent="0.3"/>
    <row r="477" ht="46.8" x14ac:dyDescent="0.3"/>
    <row r="478" ht="46.8" x14ac:dyDescent="0.3"/>
    <row r="479" ht="46.8" x14ac:dyDescent="0.3"/>
    <row r="480" ht="46.8" x14ac:dyDescent="0.3"/>
    <row r="481" ht="46.8" x14ac:dyDescent="0.3"/>
    <row r="482" ht="46.8" x14ac:dyDescent="0.3"/>
    <row r="483" ht="46.8" x14ac:dyDescent="0.3"/>
    <row r="484" ht="46.8" x14ac:dyDescent="0.3"/>
    <row r="485" ht="46.8" x14ac:dyDescent="0.3"/>
    <row r="486" ht="46.8" x14ac:dyDescent="0.3"/>
    <row r="487" ht="46.8" x14ac:dyDescent="0.3"/>
    <row r="488" ht="46.8" x14ac:dyDescent="0.3"/>
    <row r="489" ht="46.8" x14ac:dyDescent="0.3"/>
    <row r="490" ht="46.8" x14ac:dyDescent="0.3"/>
    <row r="491" ht="46.8" x14ac:dyDescent="0.3"/>
    <row r="492" ht="46.8" x14ac:dyDescent="0.3"/>
    <row r="493" ht="46.8" x14ac:dyDescent="0.3"/>
    <row r="494" ht="46.8" x14ac:dyDescent="0.3"/>
    <row r="495" ht="46.8" x14ac:dyDescent="0.3"/>
    <row r="496" ht="46.8" x14ac:dyDescent="0.3"/>
    <row r="497" ht="46.8" x14ac:dyDescent="0.3"/>
    <row r="498" ht="46.8" x14ac:dyDescent="0.3"/>
    <row r="499" ht="46.8" x14ac:dyDescent="0.3"/>
    <row r="500" ht="46.8" x14ac:dyDescent="0.3"/>
    <row r="501" ht="46.8" x14ac:dyDescent="0.3"/>
    <row r="502" ht="46.8" x14ac:dyDescent="0.3"/>
    <row r="503" ht="46.8" x14ac:dyDescent="0.3"/>
    <row r="504" ht="46.8" x14ac:dyDescent="0.3"/>
    <row r="505" ht="46.8" x14ac:dyDescent="0.3"/>
    <row r="506" ht="46.8" x14ac:dyDescent="0.3"/>
    <row r="507" ht="46.8" x14ac:dyDescent="0.3"/>
    <row r="508" ht="46.8" x14ac:dyDescent="0.3"/>
    <row r="509" ht="46.8" x14ac:dyDescent="0.3"/>
    <row r="510" ht="46.8" x14ac:dyDescent="0.3"/>
    <row r="511" ht="46.8" x14ac:dyDescent="0.3"/>
    <row r="512" ht="46.8" x14ac:dyDescent="0.3"/>
    <row r="513" ht="46.8" x14ac:dyDescent="0.3"/>
    <row r="514" ht="46.8" x14ac:dyDescent="0.3"/>
    <row r="515" ht="46.8" x14ac:dyDescent="0.3"/>
    <row r="516" ht="46.8" x14ac:dyDescent="0.3"/>
    <row r="517" ht="46.8" x14ac:dyDescent="0.3"/>
    <row r="518" ht="46.8" x14ac:dyDescent="0.3"/>
    <row r="519" ht="46.8" x14ac:dyDescent="0.3"/>
    <row r="520" ht="46.8" x14ac:dyDescent="0.3"/>
    <row r="521" ht="46.8" x14ac:dyDescent="0.3"/>
    <row r="522" ht="46.8" x14ac:dyDescent="0.3"/>
    <row r="523" ht="46.8" x14ac:dyDescent="0.3"/>
    <row r="524" ht="46.8" x14ac:dyDescent="0.3"/>
    <row r="525" ht="46.8" x14ac:dyDescent="0.3"/>
    <row r="526" ht="46.8" x14ac:dyDescent="0.3"/>
    <row r="527" ht="46.8" x14ac:dyDescent="0.3"/>
    <row r="528" ht="46.8" x14ac:dyDescent="0.3"/>
    <row r="529" ht="46.8" x14ac:dyDescent="0.3"/>
    <row r="530" ht="46.8" x14ac:dyDescent="0.3"/>
    <row r="531" ht="46.8" x14ac:dyDescent="0.3"/>
    <row r="532" ht="46.8" x14ac:dyDescent="0.3"/>
    <row r="533" ht="46.8" x14ac:dyDescent="0.3"/>
    <row r="534" ht="46.8" x14ac:dyDescent="0.3"/>
    <row r="535" ht="46.8" x14ac:dyDescent="0.3"/>
    <row r="536" ht="46.8" x14ac:dyDescent="0.3"/>
    <row r="537" ht="46.8" x14ac:dyDescent="0.3"/>
    <row r="538" ht="46.8" x14ac:dyDescent="0.3"/>
    <row r="539" ht="46.8" x14ac:dyDescent="0.3"/>
    <row r="540" ht="46.8" x14ac:dyDescent="0.3"/>
    <row r="541" ht="46.8" x14ac:dyDescent="0.3"/>
    <row r="542" ht="46.8" x14ac:dyDescent="0.3"/>
    <row r="543" ht="46.8" x14ac:dyDescent="0.3"/>
    <row r="544" ht="46.8" x14ac:dyDescent="0.3"/>
    <row r="545" ht="46.8" x14ac:dyDescent="0.3"/>
    <row r="546" ht="46.8" x14ac:dyDescent="0.3"/>
    <row r="547" ht="46.8" x14ac:dyDescent="0.3"/>
    <row r="548" ht="46.8" x14ac:dyDescent="0.3"/>
    <row r="549" ht="46.8" x14ac:dyDescent="0.3"/>
    <row r="550" ht="46.8" x14ac:dyDescent="0.3"/>
    <row r="551" ht="46.8" x14ac:dyDescent="0.3"/>
    <row r="552" ht="46.8" x14ac:dyDescent="0.3"/>
    <row r="553" ht="46.8" x14ac:dyDescent="0.3"/>
    <row r="554" ht="46.8" x14ac:dyDescent="0.3"/>
    <row r="555" ht="46.8" x14ac:dyDescent="0.3"/>
    <row r="556" ht="46.8" x14ac:dyDescent="0.3"/>
    <row r="557" ht="46.8" x14ac:dyDescent="0.3"/>
    <row r="558" ht="46.8" x14ac:dyDescent="0.3"/>
    <row r="559" ht="46.8" x14ac:dyDescent="0.3"/>
    <row r="560" ht="46.8" x14ac:dyDescent="0.3"/>
    <row r="561" ht="46.8" x14ac:dyDescent="0.3"/>
    <row r="562" ht="46.8" x14ac:dyDescent="0.3"/>
    <row r="563" ht="46.8" x14ac:dyDescent="0.3"/>
    <row r="564" ht="46.8" x14ac:dyDescent="0.3"/>
    <row r="565" ht="46.8" x14ac:dyDescent="0.3"/>
    <row r="566" ht="46.8" x14ac:dyDescent="0.3"/>
    <row r="567" ht="46.8" x14ac:dyDescent="0.3"/>
    <row r="568" ht="46.8" x14ac:dyDescent="0.3"/>
    <row r="569" ht="46.8" x14ac:dyDescent="0.3"/>
    <row r="570" ht="46.8" x14ac:dyDescent="0.3"/>
    <row r="571" ht="46.8" x14ac:dyDescent="0.3"/>
    <row r="572" ht="46.8" x14ac:dyDescent="0.3"/>
    <row r="573" ht="46.8" x14ac:dyDescent="0.3"/>
    <row r="574" ht="46.8" x14ac:dyDescent="0.3"/>
    <row r="575" ht="46.8" x14ac:dyDescent="0.3"/>
    <row r="576" ht="46.8" x14ac:dyDescent="0.3"/>
    <row r="577" ht="46.8" x14ac:dyDescent="0.3"/>
    <row r="578" ht="46.8" x14ac:dyDescent="0.3"/>
    <row r="579" ht="46.8" x14ac:dyDescent="0.3"/>
    <row r="580" ht="46.8" x14ac:dyDescent="0.3"/>
    <row r="581" ht="46.8" x14ac:dyDescent="0.3"/>
    <row r="582" ht="46.8" x14ac:dyDescent="0.3"/>
    <row r="583" ht="46.8" x14ac:dyDescent="0.3"/>
    <row r="584" ht="46.8" x14ac:dyDescent="0.3"/>
    <row r="585" ht="46.8" x14ac:dyDescent="0.3"/>
    <row r="586" ht="46.8" x14ac:dyDescent="0.3"/>
    <row r="587" ht="46.8" x14ac:dyDescent="0.3"/>
    <row r="588" ht="46.8" x14ac:dyDescent="0.3"/>
    <row r="589" ht="46.8" x14ac:dyDescent="0.3"/>
    <row r="590" ht="46.8" x14ac:dyDescent="0.3"/>
    <row r="591" ht="46.8" x14ac:dyDescent="0.3"/>
    <row r="592" ht="46.8" x14ac:dyDescent="0.3"/>
    <row r="593" ht="46.8" x14ac:dyDescent="0.3"/>
    <row r="594" ht="46.8" x14ac:dyDescent="0.3"/>
    <row r="595" ht="46.8" x14ac:dyDescent="0.3"/>
    <row r="596" ht="46.8" x14ac:dyDescent="0.3"/>
    <row r="597" ht="46.8" x14ac:dyDescent="0.3"/>
    <row r="598" ht="46.8" x14ac:dyDescent="0.3"/>
    <row r="599" ht="46.8" x14ac:dyDescent="0.3"/>
    <row r="600" ht="46.8" x14ac:dyDescent="0.3"/>
    <row r="601" ht="46.8" x14ac:dyDescent="0.3"/>
    <row r="602" ht="46.8" x14ac:dyDescent="0.3"/>
    <row r="603" ht="46.8" x14ac:dyDescent="0.3"/>
    <row r="604" ht="46.8" x14ac:dyDescent="0.3"/>
    <row r="605" ht="46.8" x14ac:dyDescent="0.3"/>
    <row r="606" ht="46.8" x14ac:dyDescent="0.3"/>
    <row r="607" ht="46.8" x14ac:dyDescent="0.3"/>
    <row r="608" ht="46.8" x14ac:dyDescent="0.3"/>
    <row r="609" ht="46.8" x14ac:dyDescent="0.3"/>
    <row r="610" ht="46.8" x14ac:dyDescent="0.3"/>
    <row r="611" ht="46.8" x14ac:dyDescent="0.3"/>
    <row r="612" ht="46.8" x14ac:dyDescent="0.3"/>
    <row r="613" ht="46.8" x14ac:dyDescent="0.3"/>
    <row r="614" ht="46.8" x14ac:dyDescent="0.3"/>
    <row r="615" ht="46.8" x14ac:dyDescent="0.3"/>
    <row r="616" ht="46.8" x14ac:dyDescent="0.3"/>
    <row r="617" ht="46.8" x14ac:dyDescent="0.3"/>
    <row r="618" ht="46.8" x14ac:dyDescent="0.3"/>
    <row r="619" ht="46.8" x14ac:dyDescent="0.3"/>
    <row r="620" ht="46.8" x14ac:dyDescent="0.3"/>
    <row r="621" ht="46.8" x14ac:dyDescent="0.3"/>
    <row r="622" ht="46.8" x14ac:dyDescent="0.3"/>
    <row r="623" ht="46.8" x14ac:dyDescent="0.3"/>
    <row r="624" ht="46.8" x14ac:dyDescent="0.3"/>
    <row r="625" ht="46.8" x14ac:dyDescent="0.3"/>
    <row r="626" ht="46.8" x14ac:dyDescent="0.3"/>
    <row r="627" ht="46.8" x14ac:dyDescent="0.3"/>
    <row r="628" ht="46.8" x14ac:dyDescent="0.3"/>
    <row r="629" ht="46.8" x14ac:dyDescent="0.3"/>
    <row r="630" ht="46.8" x14ac:dyDescent="0.3"/>
    <row r="631" ht="46.8" x14ac:dyDescent="0.3"/>
    <row r="632" ht="46.8" x14ac:dyDescent="0.3"/>
    <row r="633" ht="46.8" x14ac:dyDescent="0.3"/>
    <row r="634" ht="46.8" x14ac:dyDescent="0.3"/>
    <row r="635" ht="46.8" x14ac:dyDescent="0.3"/>
    <row r="636" ht="46.8" x14ac:dyDescent="0.3"/>
    <row r="637" ht="46.8" x14ac:dyDescent="0.3"/>
    <row r="638" ht="46.8" x14ac:dyDescent="0.3"/>
    <row r="639" ht="46.8" x14ac:dyDescent="0.3"/>
    <row r="640" ht="46.8" x14ac:dyDescent="0.3"/>
    <row r="641" ht="46.8" x14ac:dyDescent="0.3"/>
    <row r="642" ht="46.8" x14ac:dyDescent="0.3"/>
    <row r="643" ht="46.8" x14ac:dyDescent="0.3"/>
    <row r="644" ht="46.8" x14ac:dyDescent="0.3"/>
    <row r="645" ht="46.8" x14ac:dyDescent="0.3"/>
    <row r="646" ht="46.8" x14ac:dyDescent="0.3"/>
    <row r="647" ht="46.8" x14ac:dyDescent="0.3"/>
    <row r="648" ht="46.8" x14ac:dyDescent="0.3"/>
    <row r="649" ht="46.8" x14ac:dyDescent="0.3"/>
    <row r="650" ht="46.8" x14ac:dyDescent="0.3"/>
    <row r="651" ht="46.8" x14ac:dyDescent="0.3"/>
    <row r="652" ht="46.8" x14ac:dyDescent="0.3"/>
    <row r="653" ht="46.8" x14ac:dyDescent="0.3"/>
    <row r="654" ht="46.8" x14ac:dyDescent="0.3"/>
    <row r="655" ht="46.8" x14ac:dyDescent="0.3"/>
    <row r="656" ht="46.8" x14ac:dyDescent="0.3"/>
    <row r="657" ht="46.8" x14ac:dyDescent="0.3"/>
    <row r="658" ht="46.8" x14ac:dyDescent="0.3"/>
    <row r="659" ht="46.8" x14ac:dyDescent="0.3"/>
    <row r="660" ht="46.8" x14ac:dyDescent="0.3"/>
    <row r="661" ht="46.8" x14ac:dyDescent="0.3"/>
    <row r="662" ht="46.8" x14ac:dyDescent="0.3"/>
    <row r="663" ht="46.8" x14ac:dyDescent="0.3"/>
    <row r="664" ht="46.8" x14ac:dyDescent="0.3"/>
    <row r="665" ht="46.8" x14ac:dyDescent="0.3"/>
    <row r="666" ht="46.8" x14ac:dyDescent="0.3"/>
    <row r="667" ht="46.8" x14ac:dyDescent="0.3"/>
    <row r="668" ht="46.8" x14ac:dyDescent="0.3"/>
    <row r="669" ht="46.8" x14ac:dyDescent="0.3"/>
    <row r="670" ht="46.8" x14ac:dyDescent="0.3"/>
    <row r="671" ht="46.8" x14ac:dyDescent="0.3"/>
    <row r="672" ht="46.8" x14ac:dyDescent="0.3"/>
    <row r="673" ht="46.8" x14ac:dyDescent="0.3"/>
    <row r="674" ht="46.8" x14ac:dyDescent="0.3"/>
    <row r="675" ht="46.8" x14ac:dyDescent="0.3"/>
    <row r="676" ht="46.8" x14ac:dyDescent="0.3"/>
    <row r="677" ht="46.8" x14ac:dyDescent="0.3"/>
    <row r="678" ht="46.8" x14ac:dyDescent="0.3"/>
    <row r="679" ht="46.8" x14ac:dyDescent="0.3"/>
    <row r="680" ht="46.8" x14ac:dyDescent="0.3"/>
    <row r="681" ht="46.8" x14ac:dyDescent="0.3"/>
    <row r="682" ht="46.8" x14ac:dyDescent="0.3"/>
    <row r="683" ht="46.8" x14ac:dyDescent="0.3"/>
    <row r="684" ht="46.8" x14ac:dyDescent="0.3"/>
    <row r="685" ht="46.8" x14ac:dyDescent="0.3"/>
    <row r="686" ht="46.8" x14ac:dyDescent="0.3"/>
    <row r="687" ht="46.8" x14ac:dyDescent="0.3"/>
    <row r="688" ht="46.8" x14ac:dyDescent="0.3"/>
    <row r="689" ht="46.8" x14ac:dyDescent="0.3"/>
    <row r="690" ht="46.8" x14ac:dyDescent="0.3"/>
    <row r="691" ht="46.8" x14ac:dyDescent="0.3"/>
    <row r="692" ht="46.8" x14ac:dyDescent="0.3"/>
    <row r="693" ht="46.8" x14ac:dyDescent="0.3"/>
    <row r="694" ht="46.8" x14ac:dyDescent="0.3"/>
    <row r="695" ht="46.8" x14ac:dyDescent="0.3"/>
    <row r="696" ht="46.8" x14ac:dyDescent="0.3"/>
    <row r="697" ht="46.8" x14ac:dyDescent="0.3"/>
    <row r="698" ht="46.8" x14ac:dyDescent="0.3"/>
    <row r="699" ht="46.8" x14ac:dyDescent="0.3"/>
    <row r="700" ht="46.8" x14ac:dyDescent="0.3"/>
    <row r="701" ht="46.8" x14ac:dyDescent="0.3"/>
    <row r="702" ht="46.8" x14ac:dyDescent="0.3"/>
    <row r="703" ht="46.8" x14ac:dyDescent="0.3"/>
    <row r="704" ht="46.8" x14ac:dyDescent="0.3"/>
    <row r="705" ht="46.8" x14ac:dyDescent="0.3"/>
    <row r="706" ht="46.8" x14ac:dyDescent="0.3"/>
    <row r="707" ht="46.8" x14ac:dyDescent="0.3"/>
    <row r="708" ht="46.8" x14ac:dyDescent="0.3"/>
    <row r="709" ht="46.8" x14ac:dyDescent="0.3"/>
    <row r="710" ht="46.8" x14ac:dyDescent="0.3"/>
    <row r="711" ht="46.8" x14ac:dyDescent="0.3"/>
    <row r="712" ht="46.8" x14ac:dyDescent="0.3"/>
    <row r="713" ht="46.8" x14ac:dyDescent="0.3"/>
    <row r="714" ht="46.8" x14ac:dyDescent="0.3"/>
    <row r="715" ht="46.8" x14ac:dyDescent="0.3"/>
    <row r="716" ht="46.8" x14ac:dyDescent="0.3"/>
    <row r="717" ht="46.8" x14ac:dyDescent="0.3"/>
    <row r="718" ht="46.8" x14ac:dyDescent="0.3"/>
    <row r="719" ht="46.8" x14ac:dyDescent="0.3"/>
    <row r="720" ht="46.8" x14ac:dyDescent="0.3"/>
    <row r="721" ht="46.8" x14ac:dyDescent="0.3"/>
    <row r="722" ht="46.8" x14ac:dyDescent="0.3"/>
    <row r="723" ht="46.8" x14ac:dyDescent="0.3"/>
    <row r="724" ht="46.8" x14ac:dyDescent="0.3"/>
    <row r="725" ht="46.8" x14ac:dyDescent="0.3"/>
    <row r="726" ht="46.8" x14ac:dyDescent="0.3"/>
    <row r="727" ht="46.8" x14ac:dyDescent="0.3"/>
    <row r="728" ht="46.8" x14ac:dyDescent="0.3"/>
    <row r="729" ht="46.8" x14ac:dyDescent="0.3"/>
    <row r="730" ht="46.8" x14ac:dyDescent="0.3"/>
    <row r="731" ht="46.8" x14ac:dyDescent="0.3"/>
    <row r="732" ht="46.8" x14ac:dyDescent="0.3"/>
    <row r="733" ht="46.8" x14ac:dyDescent="0.3"/>
    <row r="734" ht="46.8" x14ac:dyDescent="0.3"/>
    <row r="735" ht="46.8" x14ac:dyDescent="0.3"/>
    <row r="736" ht="46.8" x14ac:dyDescent="0.3"/>
    <row r="737" ht="46.8" x14ac:dyDescent="0.3"/>
    <row r="738" ht="46.8" x14ac:dyDescent="0.3"/>
    <row r="739" ht="46.8" x14ac:dyDescent="0.3"/>
    <row r="740" ht="46.8" x14ac:dyDescent="0.3"/>
    <row r="741" ht="46.8" x14ac:dyDescent="0.3"/>
    <row r="742" ht="46.8" x14ac:dyDescent="0.3"/>
    <row r="743" ht="46.8" x14ac:dyDescent="0.3"/>
    <row r="744" ht="46.8" x14ac:dyDescent="0.3"/>
    <row r="745" ht="46.8" x14ac:dyDescent="0.3"/>
    <row r="746" ht="46.8" x14ac:dyDescent="0.3"/>
    <row r="747" ht="46.8" x14ac:dyDescent="0.3"/>
    <row r="748" ht="46.8" x14ac:dyDescent="0.3"/>
    <row r="749" ht="46.8" x14ac:dyDescent="0.3"/>
    <row r="750" ht="46.8" x14ac:dyDescent="0.3"/>
    <row r="751" ht="46.8" x14ac:dyDescent="0.3"/>
    <row r="752" ht="46.8" x14ac:dyDescent="0.3"/>
    <row r="753" ht="46.8" x14ac:dyDescent="0.3"/>
    <row r="754" ht="46.8" x14ac:dyDescent="0.3"/>
    <row r="755" ht="46.8" x14ac:dyDescent="0.3"/>
    <row r="756" ht="46.8" x14ac:dyDescent="0.3"/>
    <row r="757" ht="46.8" x14ac:dyDescent="0.3"/>
    <row r="758" ht="46.8" x14ac:dyDescent="0.3"/>
    <row r="759" ht="46.8" x14ac:dyDescent="0.3"/>
    <row r="760" ht="46.8" x14ac:dyDescent="0.3"/>
    <row r="761" ht="46.8" x14ac:dyDescent="0.3"/>
    <row r="762" ht="46.8" x14ac:dyDescent="0.3"/>
    <row r="763" ht="46.8" x14ac:dyDescent="0.3"/>
    <row r="764" ht="46.8" x14ac:dyDescent="0.3"/>
    <row r="765" ht="46.8" x14ac:dyDescent="0.3"/>
    <row r="766" ht="46.8" x14ac:dyDescent="0.3"/>
    <row r="767" ht="46.8" x14ac:dyDescent="0.3"/>
    <row r="768" ht="46.8" x14ac:dyDescent="0.3"/>
    <row r="769" ht="46.8" x14ac:dyDescent="0.3"/>
    <row r="770" ht="46.8" x14ac:dyDescent="0.3"/>
    <row r="771" ht="46.8" x14ac:dyDescent="0.3"/>
    <row r="772" ht="46.8" x14ac:dyDescent="0.3"/>
    <row r="773" ht="46.8" x14ac:dyDescent="0.3"/>
    <row r="774" ht="46.8" x14ac:dyDescent="0.3"/>
    <row r="775" ht="46.8" x14ac:dyDescent="0.3"/>
    <row r="776" ht="46.8" x14ac:dyDescent="0.3"/>
    <row r="777" ht="46.8" x14ac:dyDescent="0.3"/>
    <row r="778" ht="46.8" x14ac:dyDescent="0.3"/>
    <row r="779" ht="46.8" x14ac:dyDescent="0.3"/>
    <row r="780" ht="46.8" x14ac:dyDescent="0.3"/>
    <row r="781" ht="46.8" x14ac:dyDescent="0.3"/>
    <row r="782" ht="46.8" x14ac:dyDescent="0.3"/>
    <row r="783" ht="46.8" x14ac:dyDescent="0.3"/>
    <row r="784" ht="46.8" x14ac:dyDescent="0.3"/>
    <row r="785" ht="46.8" x14ac:dyDescent="0.3"/>
    <row r="786" ht="46.8" x14ac:dyDescent="0.3"/>
    <row r="787" ht="46.8" x14ac:dyDescent="0.3"/>
    <row r="788" ht="46.8" x14ac:dyDescent="0.3"/>
    <row r="789" ht="46.8" x14ac:dyDescent="0.3"/>
    <row r="790" ht="46.8" x14ac:dyDescent="0.3"/>
    <row r="791" ht="46.8" x14ac:dyDescent="0.3"/>
    <row r="792" ht="46.8" x14ac:dyDescent="0.3"/>
    <row r="793" ht="46.8" x14ac:dyDescent="0.3"/>
    <row r="794" ht="46.8" x14ac:dyDescent="0.3"/>
    <row r="795" ht="46.8" x14ac:dyDescent="0.3"/>
    <row r="796" ht="46.8" x14ac:dyDescent="0.3"/>
    <row r="797" ht="46.8" x14ac:dyDescent="0.3"/>
    <row r="798" ht="46.8" x14ac:dyDescent="0.3"/>
    <row r="799" ht="46.8" x14ac:dyDescent="0.3"/>
    <row r="800" ht="46.8" x14ac:dyDescent="0.3"/>
    <row r="801" ht="46.8" x14ac:dyDescent="0.3"/>
    <row r="802" ht="46.8" x14ac:dyDescent="0.3"/>
    <row r="803" ht="46.8" x14ac:dyDescent="0.3"/>
    <row r="804" ht="46.8" x14ac:dyDescent="0.3"/>
    <row r="805" ht="46.8" x14ac:dyDescent="0.3"/>
    <row r="806" ht="46.8" x14ac:dyDescent="0.3"/>
    <row r="807" ht="46.8" x14ac:dyDescent="0.3"/>
    <row r="808" ht="46.8" x14ac:dyDescent="0.3"/>
    <row r="809" ht="46.8" x14ac:dyDescent="0.3"/>
    <row r="810" ht="46.8" x14ac:dyDescent="0.3"/>
    <row r="811" ht="46.8" x14ac:dyDescent="0.3"/>
    <row r="812" ht="46.8" x14ac:dyDescent="0.3"/>
    <row r="813" ht="46.8" x14ac:dyDescent="0.3"/>
    <row r="814" ht="46.8" x14ac:dyDescent="0.3"/>
    <row r="815" ht="46.8" x14ac:dyDescent="0.3"/>
    <row r="816" ht="46.8" x14ac:dyDescent="0.3"/>
    <row r="817" ht="46.8" x14ac:dyDescent="0.3"/>
    <row r="818" ht="46.8" x14ac:dyDescent="0.3"/>
    <row r="819" ht="46.8" x14ac:dyDescent="0.3"/>
    <row r="820" ht="46.8" x14ac:dyDescent="0.3"/>
    <row r="821" ht="46.8" x14ac:dyDescent="0.3"/>
    <row r="822" ht="46.8" x14ac:dyDescent="0.3"/>
    <row r="823" ht="46.8" x14ac:dyDescent="0.3"/>
    <row r="824" ht="46.8" x14ac:dyDescent="0.3"/>
    <row r="825" ht="46.8" x14ac:dyDescent="0.3"/>
    <row r="826" ht="46.8" x14ac:dyDescent="0.3"/>
    <row r="827" ht="46.8" x14ac:dyDescent="0.3"/>
    <row r="828" ht="46.8" x14ac:dyDescent="0.3"/>
    <row r="829" ht="46.8" x14ac:dyDescent="0.3"/>
    <row r="830" ht="46.8" x14ac:dyDescent="0.3"/>
    <row r="831" ht="46.8" x14ac:dyDescent="0.3"/>
    <row r="832" ht="46.8" x14ac:dyDescent="0.3"/>
    <row r="833" ht="46.8" x14ac:dyDescent="0.3"/>
    <row r="834" ht="46.8" x14ac:dyDescent="0.3"/>
    <row r="835" ht="46.8" x14ac:dyDescent="0.3"/>
    <row r="836" ht="46.8" x14ac:dyDescent="0.3"/>
    <row r="837" ht="46.8" x14ac:dyDescent="0.3"/>
    <row r="838" ht="46.8" x14ac:dyDescent="0.3"/>
    <row r="839" ht="46.8" x14ac:dyDescent="0.3"/>
    <row r="840" ht="46.8" x14ac:dyDescent="0.3"/>
    <row r="841" ht="46.8" x14ac:dyDescent="0.3"/>
    <row r="842" ht="46.8" x14ac:dyDescent="0.3"/>
    <row r="843" ht="46.8" x14ac:dyDescent="0.3"/>
    <row r="844" ht="46.8" x14ac:dyDescent="0.3"/>
    <row r="845" ht="46.8" x14ac:dyDescent="0.3"/>
    <row r="846" ht="46.8" x14ac:dyDescent="0.3"/>
    <row r="847" ht="46.8" x14ac:dyDescent="0.3"/>
    <row r="848" ht="46.8" x14ac:dyDescent="0.3"/>
    <row r="849" ht="46.8" x14ac:dyDescent="0.3"/>
    <row r="850" ht="46.8" x14ac:dyDescent="0.3"/>
    <row r="851" ht="46.8" x14ac:dyDescent="0.3"/>
    <row r="852" ht="46.8" x14ac:dyDescent="0.3"/>
    <row r="853" ht="46.8" x14ac:dyDescent="0.3"/>
    <row r="854" ht="46.8" x14ac:dyDescent="0.3"/>
    <row r="855" ht="46.8" x14ac:dyDescent="0.3"/>
    <row r="856" ht="46.8" x14ac:dyDescent="0.3"/>
    <row r="857" ht="46.8" x14ac:dyDescent="0.3"/>
    <row r="858" ht="46.8" x14ac:dyDescent="0.3"/>
    <row r="859" ht="46.8" x14ac:dyDescent="0.3"/>
    <row r="860" ht="46.8" x14ac:dyDescent="0.3"/>
    <row r="861" ht="46.8" x14ac:dyDescent="0.3"/>
    <row r="862" ht="46.8" x14ac:dyDescent="0.3"/>
    <row r="863" ht="46.8" x14ac:dyDescent="0.3"/>
    <row r="864" ht="46.8" x14ac:dyDescent="0.3"/>
    <row r="865" ht="46.8" x14ac:dyDescent="0.3"/>
    <row r="866" ht="46.8" x14ac:dyDescent="0.3"/>
    <row r="867" ht="46.8" x14ac:dyDescent="0.3"/>
    <row r="868" ht="46.8" x14ac:dyDescent="0.3"/>
    <row r="869" ht="46.8" x14ac:dyDescent="0.3"/>
    <row r="870" ht="46.8" x14ac:dyDescent="0.3"/>
    <row r="871" ht="46.8" x14ac:dyDescent="0.3"/>
    <row r="872" ht="46.8" x14ac:dyDescent="0.3"/>
    <row r="873" ht="46.8" x14ac:dyDescent="0.3"/>
    <row r="874" ht="46.8" x14ac:dyDescent="0.3"/>
    <row r="875" ht="46.8" x14ac:dyDescent="0.3"/>
    <row r="876" ht="46.8" x14ac:dyDescent="0.3"/>
    <row r="877" ht="46.8" x14ac:dyDescent="0.3"/>
    <row r="878" ht="46.8" x14ac:dyDescent="0.3"/>
    <row r="879" ht="46.8" x14ac:dyDescent="0.3"/>
    <row r="880" ht="46.8" x14ac:dyDescent="0.3"/>
    <row r="881" ht="46.8" x14ac:dyDescent="0.3"/>
    <row r="882" ht="46.8" x14ac:dyDescent="0.3"/>
    <row r="883" ht="46.8" x14ac:dyDescent="0.3"/>
    <row r="884" ht="46.8" x14ac:dyDescent="0.3"/>
    <row r="885" ht="46.8" x14ac:dyDescent="0.3"/>
    <row r="886" ht="46.8" x14ac:dyDescent="0.3"/>
    <row r="887" ht="46.8" x14ac:dyDescent="0.3"/>
    <row r="888" ht="46.8" x14ac:dyDescent="0.3"/>
    <row r="889" ht="46.8" x14ac:dyDescent="0.3"/>
    <row r="890" ht="46.8" x14ac:dyDescent="0.3"/>
    <row r="891" ht="46.8" x14ac:dyDescent="0.3"/>
    <row r="892" ht="46.8" x14ac:dyDescent="0.3"/>
    <row r="893" ht="46.8" x14ac:dyDescent="0.3"/>
    <row r="894" ht="46.8" x14ac:dyDescent="0.3"/>
    <row r="895" ht="46.8" x14ac:dyDescent="0.3"/>
    <row r="896" ht="46.8" x14ac:dyDescent="0.3"/>
    <row r="897" ht="46.8" x14ac:dyDescent="0.3"/>
    <row r="898" ht="46.8" x14ac:dyDescent="0.3"/>
    <row r="899" ht="46.8" x14ac:dyDescent="0.3"/>
    <row r="900" ht="46.8" x14ac:dyDescent="0.3"/>
    <row r="901" ht="46.8" x14ac:dyDescent="0.3"/>
    <row r="902" ht="46.8" x14ac:dyDescent="0.3"/>
    <row r="903" ht="46.8" x14ac:dyDescent="0.3"/>
    <row r="904" ht="46.8" x14ac:dyDescent="0.3"/>
    <row r="905" ht="46.8" x14ac:dyDescent="0.3"/>
    <row r="906" ht="46.8" x14ac:dyDescent="0.3"/>
    <row r="907" ht="46.8" x14ac:dyDescent="0.3"/>
    <row r="908" ht="46.8" x14ac:dyDescent="0.3"/>
    <row r="909" ht="46.8" x14ac:dyDescent="0.3"/>
    <row r="910" ht="46.8" x14ac:dyDescent="0.3"/>
    <row r="911" ht="46.8" x14ac:dyDescent="0.3"/>
    <row r="912" ht="46.8" x14ac:dyDescent="0.3"/>
    <row r="913" ht="46.8" x14ac:dyDescent="0.3"/>
    <row r="914" ht="46.8" x14ac:dyDescent="0.3"/>
    <row r="915" ht="46.8" x14ac:dyDescent="0.3"/>
    <row r="916" ht="46.8" x14ac:dyDescent="0.3"/>
    <row r="917" ht="46.8" x14ac:dyDescent="0.3"/>
    <row r="918" ht="46.8" x14ac:dyDescent="0.3"/>
    <row r="919" ht="46.8" x14ac:dyDescent="0.3"/>
    <row r="920" ht="46.8" x14ac:dyDescent="0.3"/>
    <row r="921" ht="46.8" x14ac:dyDescent="0.3"/>
    <row r="922" ht="46.8" x14ac:dyDescent="0.3"/>
    <row r="923" ht="46.8" x14ac:dyDescent="0.3"/>
    <row r="924" ht="46.8" x14ac:dyDescent="0.3"/>
    <row r="925" ht="46.8" x14ac:dyDescent="0.3"/>
    <row r="926" ht="46.8" x14ac:dyDescent="0.3"/>
    <row r="927" ht="46.8" x14ac:dyDescent="0.3"/>
    <row r="928" ht="46.8" x14ac:dyDescent="0.3"/>
    <row r="929" ht="46.8" x14ac:dyDescent="0.3"/>
    <row r="930" ht="46.8" x14ac:dyDescent="0.3"/>
    <row r="931" ht="46.8" x14ac:dyDescent="0.3"/>
    <row r="932" ht="46.8" x14ac:dyDescent="0.3"/>
    <row r="933" ht="46.8" x14ac:dyDescent="0.3"/>
    <row r="934" ht="46.8" x14ac:dyDescent="0.3"/>
    <row r="935" ht="46.8" x14ac:dyDescent="0.3"/>
    <row r="936" ht="46.8" x14ac:dyDescent="0.3"/>
    <row r="937" ht="46.8" x14ac:dyDescent="0.3"/>
    <row r="938" ht="46.8" x14ac:dyDescent="0.3"/>
    <row r="939" ht="46.8" x14ac:dyDescent="0.3"/>
    <row r="940" ht="46.8" x14ac:dyDescent="0.3"/>
    <row r="941" ht="46.8" x14ac:dyDescent="0.3"/>
    <row r="942" ht="46.8" x14ac:dyDescent="0.3"/>
    <row r="943" ht="46.8" x14ac:dyDescent="0.3"/>
    <row r="944" ht="46.8" x14ac:dyDescent="0.3"/>
    <row r="945" ht="46.8" x14ac:dyDescent="0.3"/>
    <row r="946" ht="46.8" x14ac:dyDescent="0.3"/>
    <row r="947" ht="46.8" x14ac:dyDescent="0.3"/>
    <row r="948" ht="46.8" x14ac:dyDescent="0.3"/>
    <row r="949" ht="46.8" x14ac:dyDescent="0.3"/>
    <row r="950" ht="46.8" x14ac:dyDescent="0.3"/>
    <row r="951" ht="46.8" x14ac:dyDescent="0.3"/>
    <row r="952" ht="46.8" x14ac:dyDescent="0.3"/>
    <row r="953" ht="46.8" x14ac:dyDescent="0.3"/>
    <row r="954" ht="46.8" x14ac:dyDescent="0.3"/>
    <row r="955" ht="46.8" x14ac:dyDescent="0.3"/>
    <row r="956" ht="46.8" x14ac:dyDescent="0.3"/>
    <row r="957" ht="46.8" x14ac:dyDescent="0.3"/>
    <row r="958" ht="46.8" x14ac:dyDescent="0.3"/>
    <row r="959" ht="46.8" x14ac:dyDescent="0.3"/>
    <row r="960" ht="46.8" x14ac:dyDescent="0.3"/>
    <row r="961" ht="46.8" x14ac:dyDescent="0.3"/>
    <row r="962" ht="46.8" x14ac:dyDescent="0.3"/>
    <row r="963" ht="46.8" x14ac:dyDescent="0.3"/>
    <row r="964" ht="46.8" x14ac:dyDescent="0.3"/>
    <row r="965" ht="46.8" x14ac:dyDescent="0.3"/>
    <row r="966" ht="46.8" x14ac:dyDescent="0.3"/>
    <row r="967" ht="46.8" x14ac:dyDescent="0.3"/>
    <row r="968" ht="46.8" x14ac:dyDescent="0.3"/>
    <row r="969" ht="46.8" x14ac:dyDescent="0.3"/>
    <row r="970" ht="46.8" x14ac:dyDescent="0.3"/>
    <row r="971" ht="46.8" x14ac:dyDescent="0.3"/>
    <row r="972" ht="46.8" x14ac:dyDescent="0.3"/>
    <row r="973" ht="46.8" x14ac:dyDescent="0.3"/>
    <row r="974" ht="46.8" x14ac:dyDescent="0.3"/>
    <row r="975" ht="46.8" x14ac:dyDescent="0.3"/>
    <row r="976" ht="46.8" x14ac:dyDescent="0.3"/>
    <row r="977" ht="46.8" x14ac:dyDescent="0.3"/>
    <row r="978" ht="46.8" x14ac:dyDescent="0.3"/>
    <row r="979" ht="46.8" x14ac:dyDescent="0.3"/>
    <row r="980" ht="46.8" x14ac:dyDescent="0.3"/>
    <row r="981" ht="46.8" x14ac:dyDescent="0.3"/>
    <row r="982" ht="46.8" x14ac:dyDescent="0.3"/>
    <row r="983" ht="46.8" x14ac:dyDescent="0.3"/>
    <row r="984" ht="46.8" x14ac:dyDescent="0.3"/>
    <row r="985" ht="46.8" x14ac:dyDescent="0.3"/>
    <row r="986" ht="46.8" x14ac:dyDescent="0.3"/>
    <row r="987" ht="46.8" x14ac:dyDescent="0.3"/>
    <row r="988" ht="46.8" x14ac:dyDescent="0.3"/>
    <row r="989" ht="46.8" x14ac:dyDescent="0.3"/>
    <row r="990" ht="46.8" x14ac:dyDescent="0.3"/>
    <row r="991" ht="46.8" x14ac:dyDescent="0.3"/>
    <row r="992" ht="46.8" x14ac:dyDescent="0.3"/>
    <row r="993" ht="46.8" x14ac:dyDescent="0.3"/>
    <row r="994" ht="46.8" x14ac:dyDescent="0.3"/>
    <row r="995" ht="46.8" x14ac:dyDescent="0.3"/>
    <row r="996" ht="46.8" x14ac:dyDescent="0.3"/>
    <row r="997" ht="46.8" x14ac:dyDescent="0.3"/>
    <row r="998" ht="46.8" x14ac:dyDescent="0.3"/>
    <row r="999" ht="46.8" x14ac:dyDescent="0.3"/>
    <row r="1000" ht="46.8" x14ac:dyDescent="0.3"/>
    <row r="1001" ht="46.8" x14ac:dyDescent="0.3"/>
    <row r="1002" ht="46.8" x14ac:dyDescent="0.3"/>
    <row r="1003" ht="46.8" x14ac:dyDescent="0.3"/>
    <row r="1004" ht="46.8" x14ac:dyDescent="0.3"/>
    <row r="1005" ht="46.8" x14ac:dyDescent="0.3"/>
    <row r="1006" ht="46.8" x14ac:dyDescent="0.3"/>
    <row r="1007" ht="46.8" x14ac:dyDescent="0.3"/>
    <row r="1008" ht="46.8" x14ac:dyDescent="0.3"/>
    <row r="1009" ht="46.8" x14ac:dyDescent="0.3"/>
    <row r="1010" ht="46.8" x14ac:dyDescent="0.3"/>
    <row r="1011" ht="46.8" x14ac:dyDescent="0.3"/>
    <row r="1012" ht="46.8" x14ac:dyDescent="0.3"/>
    <row r="1013" ht="46.8" x14ac:dyDescent="0.3"/>
    <row r="1014" ht="46.8" x14ac:dyDescent="0.3"/>
    <row r="1015" ht="46.8" x14ac:dyDescent="0.3"/>
    <row r="1016" ht="46.8" x14ac:dyDescent="0.3"/>
    <row r="1017" ht="46.8" x14ac:dyDescent="0.3"/>
    <row r="1018" ht="46.8" x14ac:dyDescent="0.3"/>
    <row r="1019" ht="46.8" x14ac:dyDescent="0.3"/>
    <row r="1020" ht="46.8" x14ac:dyDescent="0.3"/>
    <row r="1021" ht="46.8" x14ac:dyDescent="0.3"/>
    <row r="1022" ht="46.8" x14ac:dyDescent="0.3"/>
    <row r="1023" ht="46.8" x14ac:dyDescent="0.3"/>
    <row r="1024" ht="46.8" x14ac:dyDescent="0.3"/>
    <row r="1025" ht="46.8" x14ac:dyDescent="0.3"/>
    <row r="1026" ht="46.8" x14ac:dyDescent="0.3"/>
    <row r="1027" ht="46.8" x14ac:dyDescent="0.3"/>
    <row r="1028" ht="46.8" x14ac:dyDescent="0.3"/>
    <row r="1029" ht="46.8" x14ac:dyDescent="0.3"/>
    <row r="1030" ht="46.8" x14ac:dyDescent="0.3"/>
    <row r="1031" ht="46.8" x14ac:dyDescent="0.3"/>
    <row r="1032" ht="46.8" x14ac:dyDescent="0.3"/>
    <row r="1033" ht="46.8" x14ac:dyDescent="0.3"/>
    <row r="1034" ht="46.8" x14ac:dyDescent="0.3"/>
    <row r="1035" ht="46.8" x14ac:dyDescent="0.3"/>
    <row r="1036" ht="46.8" x14ac:dyDescent="0.3"/>
    <row r="1037" ht="46.8" x14ac:dyDescent="0.3"/>
    <row r="1038" ht="46.8" x14ac:dyDescent="0.3"/>
    <row r="1039" ht="46.8" x14ac:dyDescent="0.3"/>
    <row r="1040" ht="46.8" x14ac:dyDescent="0.3"/>
    <row r="1041" ht="46.8" x14ac:dyDescent="0.3"/>
    <row r="1042" ht="46.8" x14ac:dyDescent="0.3"/>
    <row r="1043" ht="46.8" x14ac:dyDescent="0.3"/>
    <row r="1044" ht="46.8" x14ac:dyDescent="0.3"/>
    <row r="1045" ht="46.8" x14ac:dyDescent="0.3"/>
    <row r="1046" ht="46.8" x14ac:dyDescent="0.3"/>
    <row r="1047" ht="46.8" x14ac:dyDescent="0.3"/>
    <row r="1048" ht="46.8" x14ac:dyDescent="0.3"/>
    <row r="1049" ht="46.8" x14ac:dyDescent="0.3"/>
    <row r="1050" ht="46.8" x14ac:dyDescent="0.3"/>
    <row r="1051" ht="46.8" x14ac:dyDescent="0.3"/>
    <row r="1052" ht="46.8" x14ac:dyDescent="0.3"/>
    <row r="1053" ht="46.8" x14ac:dyDescent="0.3"/>
    <row r="1054" ht="46.8" x14ac:dyDescent="0.3"/>
    <row r="1055" ht="46.8" x14ac:dyDescent="0.3"/>
    <row r="1056" ht="46.8" x14ac:dyDescent="0.3"/>
    <row r="1057" ht="46.8" x14ac:dyDescent="0.3"/>
    <row r="1058" ht="46.8" x14ac:dyDescent="0.3"/>
    <row r="1059" ht="46.8" x14ac:dyDescent="0.3"/>
    <row r="1060" ht="46.8" x14ac:dyDescent="0.3"/>
    <row r="1061" ht="46.8" x14ac:dyDescent="0.3"/>
    <row r="1062" ht="46.8" x14ac:dyDescent="0.3"/>
    <row r="1063" ht="46.8" x14ac:dyDescent="0.3"/>
    <row r="1064" ht="46.8" x14ac:dyDescent="0.3"/>
    <row r="1065" ht="46.8" x14ac:dyDescent="0.3"/>
    <row r="1066" ht="46.8" x14ac:dyDescent="0.3"/>
    <row r="1067" ht="46.8" x14ac:dyDescent="0.3"/>
    <row r="1068" ht="46.8" x14ac:dyDescent="0.3"/>
    <row r="1069" ht="46.8" x14ac:dyDescent="0.3"/>
    <row r="1070" ht="46.8" x14ac:dyDescent="0.3"/>
    <row r="1071" ht="46.8" x14ac:dyDescent="0.3"/>
    <row r="1072" ht="46.8" x14ac:dyDescent="0.3"/>
    <row r="1073" ht="46.8" x14ac:dyDescent="0.3"/>
    <row r="1074" ht="46.8" x14ac:dyDescent="0.3"/>
    <row r="1075" ht="46.8" x14ac:dyDescent="0.3"/>
    <row r="1076" ht="46.8" x14ac:dyDescent="0.3"/>
    <row r="1077" ht="46.8" x14ac:dyDescent="0.3"/>
    <row r="1078" ht="46.8" x14ac:dyDescent="0.3"/>
    <row r="1079" ht="46.8" x14ac:dyDescent="0.3"/>
    <row r="1080" ht="46.8" x14ac:dyDescent="0.3"/>
    <row r="1081" ht="46.8" x14ac:dyDescent="0.3"/>
    <row r="1082" ht="46.8" x14ac:dyDescent="0.3"/>
    <row r="1083" ht="46.8" x14ac:dyDescent="0.3"/>
    <row r="1084" ht="46.8" x14ac:dyDescent="0.3"/>
    <row r="1085" ht="46.8" x14ac:dyDescent="0.3"/>
    <row r="1086" ht="46.8" x14ac:dyDescent="0.3"/>
    <row r="1087" ht="46.8" x14ac:dyDescent="0.3"/>
    <row r="1088" ht="46.8" x14ac:dyDescent="0.3"/>
    <row r="1089" ht="46.8" x14ac:dyDescent="0.3"/>
    <row r="1090" ht="46.8" x14ac:dyDescent="0.3"/>
    <row r="1091" ht="46.8" x14ac:dyDescent="0.3"/>
    <row r="1092" ht="46.8" x14ac:dyDescent="0.3"/>
    <row r="1093" ht="46.8" x14ac:dyDescent="0.3"/>
    <row r="1094" ht="46.8" x14ac:dyDescent="0.3"/>
    <row r="1095" ht="46.8" x14ac:dyDescent="0.3"/>
    <row r="1096" ht="46.8" x14ac:dyDescent="0.3"/>
    <row r="1097" ht="46.8" x14ac:dyDescent="0.3"/>
    <row r="1098" ht="46.8" x14ac:dyDescent="0.3"/>
    <row r="1099" ht="46.8" x14ac:dyDescent="0.3"/>
    <row r="1100" ht="46.8" x14ac:dyDescent="0.3"/>
    <row r="1101" ht="46.8" x14ac:dyDescent="0.3"/>
    <row r="1102" ht="46.8" x14ac:dyDescent="0.3"/>
    <row r="1103" ht="46.8" x14ac:dyDescent="0.3"/>
    <row r="1104" ht="46.8" x14ac:dyDescent="0.3"/>
    <row r="1105" ht="46.8" x14ac:dyDescent="0.3"/>
    <row r="1106" ht="46.8" x14ac:dyDescent="0.3"/>
    <row r="1107" ht="46.8" x14ac:dyDescent="0.3"/>
    <row r="1108" ht="46.8" x14ac:dyDescent="0.3"/>
    <row r="1109" ht="46.8" x14ac:dyDescent="0.3"/>
    <row r="1110" ht="46.8" x14ac:dyDescent="0.3"/>
    <row r="1111" ht="46.8" x14ac:dyDescent="0.3"/>
    <row r="1112" ht="46.8" x14ac:dyDescent="0.3"/>
    <row r="1113" ht="46.8" x14ac:dyDescent="0.3"/>
    <row r="1114" ht="46.8" x14ac:dyDescent="0.3"/>
    <row r="1115" ht="46.8" x14ac:dyDescent="0.3"/>
    <row r="1116" ht="46.8" x14ac:dyDescent="0.3"/>
    <row r="1117" ht="46.8" x14ac:dyDescent="0.3"/>
    <row r="1118" ht="46.8" x14ac:dyDescent="0.3"/>
    <row r="1119" ht="46.8" x14ac:dyDescent="0.3"/>
    <row r="1120" ht="46.8" x14ac:dyDescent="0.3"/>
    <row r="1121" ht="46.8" x14ac:dyDescent="0.3"/>
    <row r="1122" ht="46.8" x14ac:dyDescent="0.3"/>
    <row r="1123" ht="46.8" x14ac:dyDescent="0.3"/>
    <row r="1124" ht="46.8" x14ac:dyDescent="0.3"/>
    <row r="1125" ht="46.8" x14ac:dyDescent="0.3"/>
    <row r="1126" ht="46.8" x14ac:dyDescent="0.3"/>
    <row r="1127" ht="46.8" x14ac:dyDescent="0.3"/>
    <row r="1128" ht="46.8" x14ac:dyDescent="0.3"/>
    <row r="1129" ht="46.8" x14ac:dyDescent="0.3"/>
    <row r="1130" ht="46.8" x14ac:dyDescent="0.3"/>
    <row r="1131" ht="46.8" x14ac:dyDescent="0.3"/>
    <row r="1132" ht="46.8" x14ac:dyDescent="0.3"/>
    <row r="1133" ht="46.8" x14ac:dyDescent="0.3"/>
    <row r="1134" ht="46.8" x14ac:dyDescent="0.3"/>
    <row r="1135" ht="46.8" x14ac:dyDescent="0.3"/>
    <row r="1136" ht="46.8" x14ac:dyDescent="0.3"/>
    <row r="1137" ht="46.8" x14ac:dyDescent="0.3"/>
    <row r="1138" ht="46.8" x14ac:dyDescent="0.3"/>
    <row r="1139" ht="46.8" x14ac:dyDescent="0.3"/>
    <row r="1140" ht="46.8" x14ac:dyDescent="0.3"/>
    <row r="1141" ht="46.8" x14ac:dyDescent="0.3"/>
    <row r="1142" ht="46.8" x14ac:dyDescent="0.3"/>
    <row r="1143" ht="46.8" x14ac:dyDescent="0.3"/>
    <row r="1144" ht="46.8" x14ac:dyDescent="0.3"/>
    <row r="1145" ht="46.8" x14ac:dyDescent="0.3"/>
    <row r="1146" ht="46.8" x14ac:dyDescent="0.3"/>
    <row r="1147" ht="46.8" x14ac:dyDescent="0.3"/>
    <row r="1148" ht="46.8" x14ac:dyDescent="0.3"/>
    <row r="1149" ht="46.8" x14ac:dyDescent="0.3"/>
    <row r="1150" ht="46.8" x14ac:dyDescent="0.3"/>
    <row r="1151" ht="46.8" x14ac:dyDescent="0.3"/>
    <row r="1152" ht="46.8" x14ac:dyDescent="0.3"/>
    <row r="1153" ht="46.8" x14ac:dyDescent="0.3"/>
    <row r="1154" ht="46.8" x14ac:dyDescent="0.3"/>
    <row r="1155" ht="46.8" x14ac:dyDescent="0.3"/>
    <row r="1156" ht="46.8" x14ac:dyDescent="0.3"/>
    <row r="1157" ht="46.8" x14ac:dyDescent="0.3"/>
    <row r="1158" ht="46.8" x14ac:dyDescent="0.3"/>
    <row r="1159" ht="46.8" x14ac:dyDescent="0.3"/>
    <row r="1160" ht="46.8" x14ac:dyDescent="0.3"/>
    <row r="1161" ht="46.8" x14ac:dyDescent="0.3"/>
    <row r="1162" ht="46.8" x14ac:dyDescent="0.3"/>
    <row r="1163" ht="46.8" x14ac:dyDescent="0.3"/>
    <row r="1164" ht="46.8" x14ac:dyDescent="0.3"/>
    <row r="1165" ht="46.8" x14ac:dyDescent="0.3"/>
    <row r="1166" ht="46.8" x14ac:dyDescent="0.3"/>
    <row r="1167" ht="46.8" x14ac:dyDescent="0.3"/>
    <row r="1168" ht="46.8" x14ac:dyDescent="0.3"/>
    <row r="1169" ht="46.8" x14ac:dyDescent="0.3"/>
    <row r="1170" ht="46.8" x14ac:dyDescent="0.3"/>
    <row r="1171" ht="46.8" x14ac:dyDescent="0.3"/>
    <row r="1172" ht="46.8" x14ac:dyDescent="0.3"/>
    <row r="1173" ht="46.8" x14ac:dyDescent="0.3"/>
    <row r="1174" ht="46.8" x14ac:dyDescent="0.3"/>
    <row r="1175" ht="46.8" x14ac:dyDescent="0.3"/>
    <row r="1176" ht="46.8" x14ac:dyDescent="0.3"/>
    <row r="1177" ht="46.8" x14ac:dyDescent="0.3"/>
    <row r="1178" ht="46.8" x14ac:dyDescent="0.3"/>
    <row r="1179" ht="46.8" x14ac:dyDescent="0.3"/>
    <row r="1180" ht="46.8" x14ac:dyDescent="0.3"/>
    <row r="1181" ht="46.8" x14ac:dyDescent="0.3"/>
    <row r="1182" ht="46.8" x14ac:dyDescent="0.3"/>
    <row r="1183" ht="46.8" x14ac:dyDescent="0.3"/>
    <row r="1184" ht="46.8" x14ac:dyDescent="0.3"/>
    <row r="1185" ht="46.8" x14ac:dyDescent="0.3"/>
    <row r="1186" ht="46.8" x14ac:dyDescent="0.3"/>
    <row r="1187" ht="46.8" x14ac:dyDescent="0.3"/>
    <row r="1188" ht="46.8" x14ac:dyDescent="0.3"/>
    <row r="1189" ht="46.8" x14ac:dyDescent="0.3"/>
    <row r="1190" ht="46.8" x14ac:dyDescent="0.3"/>
    <row r="1191" ht="46.8" x14ac:dyDescent="0.3"/>
    <row r="1192" ht="46.8" x14ac:dyDescent="0.3"/>
    <row r="1193" ht="46.8" x14ac:dyDescent="0.3"/>
    <row r="1194" ht="46.8" x14ac:dyDescent="0.3"/>
    <row r="1195" ht="46.8" x14ac:dyDescent="0.3"/>
    <row r="1196" ht="46.8" x14ac:dyDescent="0.3"/>
    <row r="1197" ht="46.8" x14ac:dyDescent="0.3"/>
    <row r="1198" ht="46.8" x14ac:dyDescent="0.3"/>
    <row r="1199" ht="46.8" x14ac:dyDescent="0.3"/>
    <row r="1200" ht="46.8" x14ac:dyDescent="0.3"/>
    <row r="1201" ht="46.8" x14ac:dyDescent="0.3"/>
    <row r="1202" ht="46.8" x14ac:dyDescent="0.3"/>
    <row r="1203" ht="46.8" x14ac:dyDescent="0.3"/>
    <row r="1204" ht="46.8" x14ac:dyDescent="0.3"/>
    <row r="1205" ht="46.8" x14ac:dyDescent="0.3"/>
    <row r="1206" ht="46.8" x14ac:dyDescent="0.3"/>
    <row r="1207" ht="46.8" x14ac:dyDescent="0.3"/>
    <row r="1208" ht="46.8" x14ac:dyDescent="0.3"/>
    <row r="1209" ht="46.8" x14ac:dyDescent="0.3"/>
    <row r="1210" ht="46.8" x14ac:dyDescent="0.3"/>
    <row r="1211" ht="46.8" x14ac:dyDescent="0.3"/>
    <row r="1212" ht="46.8" x14ac:dyDescent="0.3"/>
    <row r="1213" ht="46.8" x14ac:dyDescent="0.3"/>
    <row r="1214" ht="46.8" x14ac:dyDescent="0.3"/>
    <row r="1215" ht="46.8" x14ac:dyDescent="0.3"/>
    <row r="1216" ht="46.8" x14ac:dyDescent="0.3"/>
    <row r="1217" ht="46.8" x14ac:dyDescent="0.3"/>
    <row r="1218" ht="46.8" x14ac:dyDescent="0.3"/>
    <row r="1219" ht="46.8" x14ac:dyDescent="0.3"/>
    <row r="1220" ht="46.8" x14ac:dyDescent="0.3"/>
    <row r="1221" ht="46.8" x14ac:dyDescent="0.3"/>
    <row r="1222" ht="46.8" x14ac:dyDescent="0.3"/>
    <row r="1223" ht="46.8" x14ac:dyDescent="0.3"/>
    <row r="1224" ht="46.8" x14ac:dyDescent="0.3"/>
    <row r="1225" ht="46.8" x14ac:dyDescent="0.3"/>
    <row r="1226" ht="46.8" x14ac:dyDescent="0.3"/>
    <row r="1227" ht="46.8" x14ac:dyDescent="0.3"/>
    <row r="1228" ht="46.8" x14ac:dyDescent="0.3"/>
    <row r="1229" ht="46.8" x14ac:dyDescent="0.3"/>
    <row r="1230" ht="46.8" x14ac:dyDescent="0.3"/>
    <row r="1231" ht="46.8" x14ac:dyDescent="0.3"/>
    <row r="1232" ht="46.8" x14ac:dyDescent="0.3"/>
    <row r="1233" ht="46.8" x14ac:dyDescent="0.3"/>
    <row r="1234" ht="46.8" x14ac:dyDescent="0.3"/>
    <row r="1235" ht="46.8" x14ac:dyDescent="0.3"/>
    <row r="1236" ht="46.8" x14ac:dyDescent="0.3"/>
    <row r="1237" ht="46.8" x14ac:dyDescent="0.3"/>
    <row r="1238" ht="46.8" x14ac:dyDescent="0.3"/>
    <row r="1239" ht="46.8" x14ac:dyDescent="0.3"/>
    <row r="1240" ht="46.8" x14ac:dyDescent="0.3"/>
    <row r="1241" ht="46.8" x14ac:dyDescent="0.3"/>
    <row r="1242" ht="46.8" x14ac:dyDescent="0.3"/>
    <row r="1243" ht="46.8" x14ac:dyDescent="0.3"/>
    <row r="1244" ht="46.8" x14ac:dyDescent="0.3"/>
    <row r="1245" ht="46.8" x14ac:dyDescent="0.3"/>
    <row r="1246" ht="46.8" x14ac:dyDescent="0.3"/>
    <row r="1247" ht="46.8" x14ac:dyDescent="0.3"/>
    <row r="1248" ht="46.8" x14ac:dyDescent="0.3"/>
    <row r="1249" ht="46.8" x14ac:dyDescent="0.3"/>
    <row r="1250" ht="46.8" x14ac:dyDescent="0.3"/>
    <row r="1251" ht="46.8" x14ac:dyDescent="0.3"/>
    <row r="1252" ht="46.8" x14ac:dyDescent="0.3"/>
    <row r="1253" ht="46.8" x14ac:dyDescent="0.3"/>
    <row r="1254" ht="46.8" x14ac:dyDescent="0.3"/>
    <row r="1255" ht="46.8" x14ac:dyDescent="0.3"/>
    <row r="1256" ht="46.8" x14ac:dyDescent="0.3"/>
    <row r="1257" ht="46.8" x14ac:dyDescent="0.3"/>
    <row r="1258" ht="46.8" x14ac:dyDescent="0.3"/>
    <row r="1259" ht="46.8" x14ac:dyDescent="0.3"/>
    <row r="1260" ht="46.8" x14ac:dyDescent="0.3"/>
    <row r="1261" ht="46.8" x14ac:dyDescent="0.3"/>
    <row r="1262" ht="46.8" x14ac:dyDescent="0.3"/>
    <row r="1263" ht="46.8" x14ac:dyDescent="0.3"/>
    <row r="1264" ht="46.8" x14ac:dyDescent="0.3"/>
    <row r="1265" ht="46.8" x14ac:dyDescent="0.3"/>
    <row r="1266" ht="46.8" x14ac:dyDescent="0.3"/>
    <row r="1267" ht="46.8" x14ac:dyDescent="0.3"/>
    <row r="1268" ht="46.8" x14ac:dyDescent="0.3"/>
    <row r="1269" ht="46.8" x14ac:dyDescent="0.3"/>
    <row r="1270" ht="46.8" x14ac:dyDescent="0.3"/>
    <row r="1271" ht="46.8" x14ac:dyDescent="0.3"/>
    <row r="1272" ht="46.8" x14ac:dyDescent="0.3"/>
    <row r="1273" ht="46.8" x14ac:dyDescent="0.3"/>
    <row r="1274" ht="46.8" x14ac:dyDescent="0.3"/>
    <row r="1275" ht="46.8" x14ac:dyDescent="0.3"/>
    <row r="1276" ht="46.8" x14ac:dyDescent="0.3"/>
    <row r="1277" ht="46.8" x14ac:dyDescent="0.3"/>
    <row r="1278" ht="46.8" x14ac:dyDescent="0.3"/>
    <row r="1279" ht="46.8" x14ac:dyDescent="0.3"/>
    <row r="1280" ht="46.8" x14ac:dyDescent="0.3"/>
    <row r="1281" ht="46.8" x14ac:dyDescent="0.3"/>
    <row r="1282" ht="46.8" x14ac:dyDescent="0.3"/>
    <row r="1283" ht="46.8" x14ac:dyDescent="0.3"/>
    <row r="1284" ht="46.8" x14ac:dyDescent="0.3"/>
    <row r="1285" ht="46.8" x14ac:dyDescent="0.3"/>
    <row r="1286" ht="46.8" x14ac:dyDescent="0.3"/>
    <row r="1287" ht="46.8" x14ac:dyDescent="0.3"/>
    <row r="1288" ht="46.8" x14ac:dyDescent="0.3"/>
    <row r="1289" ht="46.8" x14ac:dyDescent="0.3"/>
    <row r="1290" ht="46.8" x14ac:dyDescent="0.3"/>
    <row r="1291" ht="46.8" x14ac:dyDescent="0.3"/>
    <row r="1292" ht="46.8" x14ac:dyDescent="0.3"/>
    <row r="1293" ht="46.8" x14ac:dyDescent="0.3"/>
    <row r="1294" ht="46.8" x14ac:dyDescent="0.3"/>
    <row r="1295" ht="46.8" x14ac:dyDescent="0.3"/>
    <row r="1296" ht="46.8" x14ac:dyDescent="0.3"/>
    <row r="1297" ht="46.8" x14ac:dyDescent="0.3"/>
    <row r="1298" ht="46.8" x14ac:dyDescent="0.3"/>
    <row r="1299" ht="46.8" x14ac:dyDescent="0.3"/>
    <row r="1300" ht="46.8" x14ac:dyDescent="0.3"/>
    <row r="1301" ht="46.8" x14ac:dyDescent="0.3"/>
    <row r="1302" ht="46.8" x14ac:dyDescent="0.3"/>
    <row r="1303" ht="46.8" x14ac:dyDescent="0.3"/>
    <row r="1304" ht="46.8" x14ac:dyDescent="0.3"/>
    <row r="1305" ht="46.8" x14ac:dyDescent="0.3"/>
    <row r="1306" ht="46.8" x14ac:dyDescent="0.3"/>
    <row r="1307" ht="46.8" x14ac:dyDescent="0.3"/>
    <row r="1308" ht="46.8" x14ac:dyDescent="0.3"/>
    <row r="1309" ht="46.8" x14ac:dyDescent="0.3"/>
    <row r="1310" ht="46.8" x14ac:dyDescent="0.3"/>
    <row r="1311" ht="46.8" x14ac:dyDescent="0.3"/>
    <row r="1312" ht="46.8" x14ac:dyDescent="0.3"/>
    <row r="1313" ht="46.8" x14ac:dyDescent="0.3"/>
    <row r="1314" ht="46.8" x14ac:dyDescent="0.3"/>
    <row r="1315" ht="46.8" x14ac:dyDescent="0.3"/>
    <row r="1316" ht="46.8" x14ac:dyDescent="0.3"/>
    <row r="1317" ht="46.8" x14ac:dyDescent="0.3"/>
    <row r="1318" ht="46.8" x14ac:dyDescent="0.3"/>
    <row r="1319" ht="46.8" x14ac:dyDescent="0.3"/>
    <row r="1320" ht="46.8" x14ac:dyDescent="0.3"/>
    <row r="1321" ht="46.8" x14ac:dyDescent="0.3"/>
    <row r="1322" ht="46.8" x14ac:dyDescent="0.3"/>
    <row r="1323" ht="46.8" x14ac:dyDescent="0.3"/>
    <row r="1324" ht="46.8" x14ac:dyDescent="0.3"/>
    <row r="1325" ht="46.8" x14ac:dyDescent="0.3"/>
    <row r="1326" ht="46.8" x14ac:dyDescent="0.3"/>
    <row r="1327" ht="46.8" x14ac:dyDescent="0.3"/>
    <row r="1328" ht="46.8" x14ac:dyDescent="0.3"/>
    <row r="1329" ht="46.8" x14ac:dyDescent="0.3"/>
    <row r="1330" ht="46.8" x14ac:dyDescent="0.3"/>
    <row r="1331" ht="46.8" x14ac:dyDescent="0.3"/>
    <row r="1332" ht="46.8" x14ac:dyDescent="0.3"/>
    <row r="1333" ht="46.8" x14ac:dyDescent="0.3"/>
    <row r="1334" ht="46.8" x14ac:dyDescent="0.3"/>
    <row r="1335" ht="46.8" x14ac:dyDescent="0.3"/>
    <row r="1336" ht="46.8" x14ac:dyDescent="0.3"/>
    <row r="1337" ht="46.8" x14ac:dyDescent="0.3"/>
    <row r="1338" ht="46.8" x14ac:dyDescent="0.3"/>
    <row r="1339" ht="46.8" x14ac:dyDescent="0.3"/>
    <row r="1340" ht="46.8" x14ac:dyDescent="0.3"/>
    <row r="1341" ht="46.8" x14ac:dyDescent="0.3"/>
    <row r="1342" ht="46.8" x14ac:dyDescent="0.3"/>
    <row r="1343" ht="46.8" x14ac:dyDescent="0.3"/>
    <row r="1344" ht="46.8" x14ac:dyDescent="0.3"/>
    <row r="1345" ht="46.8" x14ac:dyDescent="0.3"/>
    <row r="1346" ht="46.8" x14ac:dyDescent="0.3"/>
    <row r="1347" ht="46.8" x14ac:dyDescent="0.3"/>
    <row r="1348" ht="46.8" x14ac:dyDescent="0.3"/>
    <row r="1349" ht="46.8" x14ac:dyDescent="0.3"/>
    <row r="1350" ht="46.8" x14ac:dyDescent="0.3"/>
    <row r="1351" ht="46.8" x14ac:dyDescent="0.3"/>
    <row r="1352" ht="46.8" x14ac:dyDescent="0.3"/>
    <row r="1353" ht="46.8" x14ac:dyDescent="0.3"/>
    <row r="1354" ht="46.8" x14ac:dyDescent="0.3"/>
    <row r="1355" ht="46.8" x14ac:dyDescent="0.3"/>
    <row r="1356" ht="46.8" x14ac:dyDescent="0.3"/>
    <row r="1357" ht="46.8" x14ac:dyDescent="0.3"/>
    <row r="1358" ht="46.8" x14ac:dyDescent="0.3"/>
    <row r="1359" ht="46.8" x14ac:dyDescent="0.3"/>
    <row r="1360" ht="46.8" x14ac:dyDescent="0.3"/>
    <row r="1361" ht="46.8" x14ac:dyDescent="0.3"/>
    <row r="1362" ht="46.8" x14ac:dyDescent="0.3"/>
    <row r="1363" ht="46.8" x14ac:dyDescent="0.3"/>
    <row r="1364" ht="46.8" x14ac:dyDescent="0.3"/>
    <row r="1365" ht="46.8" x14ac:dyDescent="0.3"/>
    <row r="1366" ht="46.8" x14ac:dyDescent="0.3"/>
    <row r="1367" ht="46.8" x14ac:dyDescent="0.3"/>
    <row r="1368" ht="46.8" x14ac:dyDescent="0.3"/>
    <row r="1369" ht="46.8" x14ac:dyDescent="0.3"/>
    <row r="1370" ht="46.8" x14ac:dyDescent="0.3"/>
    <row r="1371" ht="46.8" x14ac:dyDescent="0.3"/>
    <row r="1372" ht="46.8" x14ac:dyDescent="0.3"/>
    <row r="1373" ht="46.8" x14ac:dyDescent="0.3"/>
    <row r="1374" ht="46.8" x14ac:dyDescent="0.3"/>
    <row r="1375" ht="46.8" x14ac:dyDescent="0.3"/>
    <row r="1376" ht="46.8" x14ac:dyDescent="0.3"/>
    <row r="1377" ht="46.8" x14ac:dyDescent="0.3"/>
    <row r="1378" ht="46.8" x14ac:dyDescent="0.3"/>
    <row r="1379" ht="46.8" x14ac:dyDescent="0.3"/>
    <row r="1380" ht="46.8" x14ac:dyDescent="0.3"/>
    <row r="1381" ht="46.8" x14ac:dyDescent="0.3"/>
    <row r="1382" ht="46.8" x14ac:dyDescent="0.3"/>
    <row r="1383" ht="46.8" x14ac:dyDescent="0.3"/>
    <row r="1384" ht="46.8" x14ac:dyDescent="0.3"/>
    <row r="1385" ht="46.8" x14ac:dyDescent="0.3"/>
    <row r="1386" ht="46.8" x14ac:dyDescent="0.3"/>
    <row r="1387" ht="46.8" x14ac:dyDescent="0.3"/>
    <row r="1388" ht="46.8" x14ac:dyDescent="0.3"/>
    <row r="1389" ht="46.8" x14ac:dyDescent="0.3"/>
    <row r="1390" ht="46.8" x14ac:dyDescent="0.3"/>
    <row r="1391" ht="46.8" x14ac:dyDescent="0.3"/>
    <row r="1392" ht="46.8" x14ac:dyDescent="0.3"/>
    <row r="1393" ht="46.8" x14ac:dyDescent="0.3"/>
    <row r="1394" ht="46.8" x14ac:dyDescent="0.3"/>
    <row r="1395" ht="46.8" x14ac:dyDescent="0.3"/>
    <row r="1396" ht="46.8" x14ac:dyDescent="0.3"/>
    <row r="1397" ht="46.8" x14ac:dyDescent="0.3"/>
    <row r="1398" ht="46.8" x14ac:dyDescent="0.3"/>
    <row r="1399" ht="46.8" x14ac:dyDescent="0.3"/>
    <row r="1400" ht="46.8" x14ac:dyDescent="0.3"/>
    <row r="1401" ht="46.8" x14ac:dyDescent="0.3"/>
    <row r="1402" ht="46.8" x14ac:dyDescent="0.3"/>
    <row r="1403" ht="46.8" x14ac:dyDescent="0.3"/>
    <row r="1404" ht="46.8" x14ac:dyDescent="0.3"/>
    <row r="1405" ht="46.8" x14ac:dyDescent="0.3"/>
    <row r="1406" ht="46.8" x14ac:dyDescent="0.3"/>
    <row r="1407" ht="46.8" x14ac:dyDescent="0.3"/>
    <row r="1408" ht="46.8" x14ac:dyDescent="0.3"/>
    <row r="1409" ht="46.8" x14ac:dyDescent="0.3"/>
    <row r="1410" ht="46.8" x14ac:dyDescent="0.3"/>
    <row r="1411" ht="46.8" x14ac:dyDescent="0.3"/>
    <row r="1412" ht="46.8" x14ac:dyDescent="0.3"/>
    <row r="1413" ht="46.8" x14ac:dyDescent="0.3"/>
    <row r="1414" ht="46.8" x14ac:dyDescent="0.3"/>
    <row r="1415" ht="46.8" x14ac:dyDescent="0.3"/>
    <row r="1416" ht="46.8" x14ac:dyDescent="0.3"/>
    <row r="1417" ht="46.8" x14ac:dyDescent="0.3"/>
    <row r="1418" ht="46.8" x14ac:dyDescent="0.3"/>
    <row r="1419" ht="46.8" x14ac:dyDescent="0.3"/>
    <row r="1420" ht="46.8" x14ac:dyDescent="0.3"/>
    <row r="1421" ht="46.8" x14ac:dyDescent="0.3"/>
    <row r="1422" ht="46.8" x14ac:dyDescent="0.3"/>
    <row r="1423" ht="46.8" x14ac:dyDescent="0.3"/>
    <row r="1424" ht="46.8" x14ac:dyDescent="0.3"/>
    <row r="1425" ht="46.8" x14ac:dyDescent="0.3"/>
    <row r="1426" ht="46.8" x14ac:dyDescent="0.3"/>
    <row r="1427" ht="46.8" x14ac:dyDescent="0.3"/>
    <row r="1428" ht="46.8" x14ac:dyDescent="0.3"/>
    <row r="1429" ht="46.8" x14ac:dyDescent="0.3"/>
    <row r="1430" ht="46.8" x14ac:dyDescent="0.3"/>
    <row r="1431" ht="46.8" x14ac:dyDescent="0.3"/>
    <row r="1432" ht="46.8" x14ac:dyDescent="0.3"/>
    <row r="1433" ht="46.8" x14ac:dyDescent="0.3"/>
    <row r="1434" ht="46.8" x14ac:dyDescent="0.3"/>
    <row r="1435" ht="46.8" x14ac:dyDescent="0.3"/>
    <row r="1436" ht="46.8" x14ac:dyDescent="0.3"/>
    <row r="1437" ht="46.8" x14ac:dyDescent="0.3"/>
    <row r="1438" ht="46.8" x14ac:dyDescent="0.3"/>
    <row r="1439" ht="46.8" x14ac:dyDescent="0.3"/>
    <row r="1440" ht="46.8" x14ac:dyDescent="0.3"/>
    <row r="1441" ht="46.8" x14ac:dyDescent="0.3"/>
    <row r="1442" ht="46.8" x14ac:dyDescent="0.3"/>
    <row r="1443" ht="46.8" x14ac:dyDescent="0.3"/>
    <row r="1444" ht="46.8" x14ac:dyDescent="0.3"/>
    <row r="1445" ht="46.8" x14ac:dyDescent="0.3"/>
    <row r="1446" ht="46.8" x14ac:dyDescent="0.3"/>
    <row r="1447" ht="46.8" x14ac:dyDescent="0.3"/>
    <row r="1448" ht="46.8" x14ac:dyDescent="0.3"/>
    <row r="1449" ht="46.8" x14ac:dyDescent="0.3"/>
    <row r="1450" ht="46.8" x14ac:dyDescent="0.3"/>
    <row r="1451" ht="46.8" x14ac:dyDescent="0.3"/>
    <row r="1452" ht="46.8" x14ac:dyDescent="0.3"/>
    <row r="1453" ht="46.8" x14ac:dyDescent="0.3"/>
    <row r="1454" ht="46.8" x14ac:dyDescent="0.3"/>
    <row r="1455" ht="46.8" x14ac:dyDescent="0.3"/>
    <row r="1456" ht="46.8" x14ac:dyDescent="0.3"/>
    <row r="1457" ht="46.8" x14ac:dyDescent="0.3"/>
    <row r="1458" ht="46.8" x14ac:dyDescent="0.3"/>
    <row r="1459" ht="46.8" x14ac:dyDescent="0.3"/>
    <row r="1460" ht="46.8" x14ac:dyDescent="0.3"/>
    <row r="1461" ht="46.8" x14ac:dyDescent="0.3"/>
    <row r="1462" ht="46.8" x14ac:dyDescent="0.3"/>
    <row r="1463" ht="46.8" x14ac:dyDescent="0.3"/>
    <row r="1464" ht="46.8" x14ac:dyDescent="0.3"/>
    <row r="1465" ht="46.8" x14ac:dyDescent="0.3"/>
    <row r="1466" ht="46.8" x14ac:dyDescent="0.3"/>
    <row r="1467" ht="46.8" x14ac:dyDescent="0.3"/>
    <row r="1468" ht="46.8" x14ac:dyDescent="0.3"/>
    <row r="1469" ht="46.8" x14ac:dyDescent="0.3"/>
    <row r="1470" ht="46.8" x14ac:dyDescent="0.3"/>
    <row r="1471" ht="46.8" x14ac:dyDescent="0.3"/>
    <row r="1472" ht="46.8" x14ac:dyDescent="0.3"/>
    <row r="1473" ht="46.8" x14ac:dyDescent="0.3"/>
    <row r="1474" ht="46.8" x14ac:dyDescent="0.3"/>
    <row r="1475" ht="46.8" x14ac:dyDescent="0.3"/>
    <row r="1476" ht="46.8" x14ac:dyDescent="0.3"/>
    <row r="1477" ht="46.8" x14ac:dyDescent="0.3"/>
    <row r="1478" ht="46.8" x14ac:dyDescent="0.3"/>
    <row r="1479" ht="46.8" x14ac:dyDescent="0.3"/>
    <row r="1480" ht="46.8" x14ac:dyDescent="0.3"/>
    <row r="1481" ht="46.8" x14ac:dyDescent="0.3"/>
    <row r="1482" ht="46.8" x14ac:dyDescent="0.3"/>
    <row r="1483" ht="46.8" x14ac:dyDescent="0.3"/>
    <row r="1484" ht="46.8" x14ac:dyDescent="0.3"/>
    <row r="1485" ht="46.8" x14ac:dyDescent="0.3"/>
    <row r="1486" ht="46.8" x14ac:dyDescent="0.3"/>
    <row r="1487" ht="46.8" x14ac:dyDescent="0.3"/>
    <row r="1488" ht="46.8" x14ac:dyDescent="0.3"/>
    <row r="1489" ht="46.8" x14ac:dyDescent="0.3"/>
    <row r="1490" ht="46.8" x14ac:dyDescent="0.3"/>
    <row r="1491" ht="46.8" x14ac:dyDescent="0.3"/>
    <row r="1492" ht="46.8" x14ac:dyDescent="0.3"/>
    <row r="1493" ht="46.8" x14ac:dyDescent="0.3"/>
    <row r="1494" ht="46.8" x14ac:dyDescent="0.3"/>
    <row r="1495" ht="46.8" x14ac:dyDescent="0.3"/>
    <row r="1496" ht="46.8" x14ac:dyDescent="0.3"/>
    <row r="1497" ht="46.8" x14ac:dyDescent="0.3"/>
    <row r="1498" ht="46.8" x14ac:dyDescent="0.3"/>
    <row r="1499" ht="46.8" x14ac:dyDescent="0.3"/>
    <row r="1500" ht="46.8" x14ac:dyDescent="0.3"/>
    <row r="1501" ht="46.8" x14ac:dyDescent="0.3"/>
    <row r="1502" ht="46.8" x14ac:dyDescent="0.3"/>
    <row r="1503" ht="46.8" x14ac:dyDescent="0.3"/>
    <row r="1504" ht="46.8" x14ac:dyDescent="0.3"/>
    <row r="1505" ht="46.8" x14ac:dyDescent="0.3"/>
    <row r="1506" ht="46.8" x14ac:dyDescent="0.3"/>
    <row r="1507" ht="46.8" x14ac:dyDescent="0.3"/>
    <row r="1508" ht="46.8" x14ac:dyDescent="0.3"/>
    <row r="1509" ht="46.8" x14ac:dyDescent="0.3"/>
    <row r="1510" ht="46.8" x14ac:dyDescent="0.3"/>
    <row r="1511" ht="46.8" x14ac:dyDescent="0.3"/>
    <row r="1512" ht="46.8" x14ac:dyDescent="0.3"/>
    <row r="1513" ht="46.8" x14ac:dyDescent="0.3"/>
    <row r="1514" ht="46.8" x14ac:dyDescent="0.3"/>
    <row r="1515" ht="46.8" x14ac:dyDescent="0.3"/>
    <row r="1516" ht="46.8" x14ac:dyDescent="0.3"/>
    <row r="1517" ht="46.8" x14ac:dyDescent="0.3"/>
    <row r="1518" ht="46.8" x14ac:dyDescent="0.3"/>
    <row r="1519" ht="46.8" x14ac:dyDescent="0.3"/>
    <row r="1520" ht="46.8" x14ac:dyDescent="0.3"/>
    <row r="1521" ht="46.8" x14ac:dyDescent="0.3"/>
    <row r="1522" ht="46.8" x14ac:dyDescent="0.3"/>
    <row r="1523" ht="46.8" x14ac:dyDescent="0.3"/>
    <row r="1524" ht="46.8" x14ac:dyDescent="0.3"/>
    <row r="1525" ht="46.8" x14ac:dyDescent="0.3"/>
    <row r="1526" ht="46.8" x14ac:dyDescent="0.3"/>
    <row r="1527" ht="46.8" x14ac:dyDescent="0.3"/>
    <row r="1528" ht="46.8" x14ac:dyDescent="0.3"/>
    <row r="1529" ht="46.8" x14ac:dyDescent="0.3"/>
    <row r="1530" ht="46.8" x14ac:dyDescent="0.3"/>
    <row r="1531" ht="46.8" x14ac:dyDescent="0.3"/>
    <row r="1532" ht="46.8" x14ac:dyDescent="0.3"/>
    <row r="1533" ht="46.8" x14ac:dyDescent="0.3"/>
    <row r="1534" ht="46.8" x14ac:dyDescent="0.3"/>
    <row r="1535" ht="46.8" x14ac:dyDescent="0.3"/>
    <row r="1536" ht="46.8" x14ac:dyDescent="0.3"/>
    <row r="1537" ht="46.8" x14ac:dyDescent="0.3"/>
    <row r="1538" ht="46.8" x14ac:dyDescent="0.3"/>
    <row r="1539" ht="46.8" x14ac:dyDescent="0.3"/>
    <row r="1540" ht="46.8" x14ac:dyDescent="0.3"/>
    <row r="1541" ht="46.8" x14ac:dyDescent="0.3"/>
    <row r="1542" ht="46.8" x14ac:dyDescent="0.3"/>
    <row r="1543" ht="46.8" x14ac:dyDescent="0.3"/>
    <row r="1544" ht="46.8" x14ac:dyDescent="0.3"/>
    <row r="1545" ht="46.8" x14ac:dyDescent="0.3"/>
    <row r="1546" ht="46.8" x14ac:dyDescent="0.3"/>
    <row r="1547" ht="46.8" x14ac:dyDescent="0.3"/>
    <row r="1548" ht="46.8" x14ac:dyDescent="0.3"/>
    <row r="1549" ht="46.8" x14ac:dyDescent="0.3"/>
    <row r="1550" ht="46.8" x14ac:dyDescent="0.3"/>
    <row r="1551" ht="46.8" x14ac:dyDescent="0.3"/>
    <row r="1552" ht="46.8" x14ac:dyDescent="0.3"/>
    <row r="1553" ht="46.8" x14ac:dyDescent="0.3"/>
    <row r="1554" ht="46.8" x14ac:dyDescent="0.3"/>
    <row r="1555" ht="46.8" x14ac:dyDescent="0.3"/>
    <row r="1556" ht="46.8" x14ac:dyDescent="0.3"/>
    <row r="1557" ht="46.8" x14ac:dyDescent="0.3"/>
    <row r="1558" ht="46.8" x14ac:dyDescent="0.3"/>
    <row r="1559" ht="46.8" x14ac:dyDescent="0.3"/>
    <row r="1560" ht="46.8" x14ac:dyDescent="0.3"/>
    <row r="1561" ht="46.8" x14ac:dyDescent="0.3"/>
    <row r="1562" ht="46.8" x14ac:dyDescent="0.3"/>
    <row r="1563" ht="46.8" x14ac:dyDescent="0.3"/>
    <row r="1564" ht="46.8" x14ac:dyDescent="0.3"/>
    <row r="1565" ht="46.8" x14ac:dyDescent="0.3"/>
    <row r="1566" ht="46.8" x14ac:dyDescent="0.3"/>
    <row r="1567" ht="46.8" x14ac:dyDescent="0.3"/>
    <row r="1568" ht="46.8" x14ac:dyDescent="0.3"/>
    <row r="1569" ht="46.8" x14ac:dyDescent="0.3"/>
    <row r="1570" ht="46.8" x14ac:dyDescent="0.3"/>
    <row r="1571" ht="46.8" x14ac:dyDescent="0.3"/>
    <row r="1572" ht="46.8" x14ac:dyDescent="0.3"/>
    <row r="1573" ht="46.8" x14ac:dyDescent="0.3"/>
    <row r="1574" ht="46.8" x14ac:dyDescent="0.3"/>
    <row r="1575" ht="46.8" x14ac:dyDescent="0.3"/>
    <row r="1576" ht="46.8" x14ac:dyDescent="0.3"/>
    <row r="1577" ht="46.8" x14ac:dyDescent="0.3"/>
    <row r="1578" ht="46.8" x14ac:dyDescent="0.3"/>
    <row r="1579" ht="46.8" x14ac:dyDescent="0.3"/>
    <row r="1580" ht="46.8" x14ac:dyDescent="0.3"/>
    <row r="1581" ht="46.8" x14ac:dyDescent="0.3"/>
    <row r="1582" ht="46.8" x14ac:dyDescent="0.3"/>
    <row r="1583" ht="46.8" x14ac:dyDescent="0.3"/>
    <row r="1584" ht="46.8" x14ac:dyDescent="0.3"/>
    <row r="1585" ht="46.8" x14ac:dyDescent="0.3"/>
    <row r="1586" ht="46.8" x14ac:dyDescent="0.3"/>
    <row r="1587" ht="46.8" x14ac:dyDescent="0.3"/>
    <row r="1588" ht="46.8" x14ac:dyDescent="0.3"/>
    <row r="1589" ht="46.8" x14ac:dyDescent="0.3"/>
    <row r="1590" ht="46.8" x14ac:dyDescent="0.3"/>
    <row r="1591" ht="46.8" x14ac:dyDescent="0.3"/>
    <row r="1592" ht="46.8" x14ac:dyDescent="0.3"/>
    <row r="1593" ht="46.8" x14ac:dyDescent="0.3"/>
    <row r="1594" ht="46.8" x14ac:dyDescent="0.3"/>
    <row r="1595" ht="46.8" x14ac:dyDescent="0.3"/>
    <row r="1596" ht="46.8" x14ac:dyDescent="0.3"/>
    <row r="1597" ht="46.8" x14ac:dyDescent="0.3"/>
    <row r="1598" ht="46.8" x14ac:dyDescent="0.3"/>
    <row r="1599" ht="46.8" x14ac:dyDescent="0.3"/>
    <row r="1600" ht="46.8" x14ac:dyDescent="0.3"/>
    <row r="1601" ht="46.8" x14ac:dyDescent="0.3"/>
    <row r="1602" ht="46.8" x14ac:dyDescent="0.3"/>
    <row r="1603" ht="46.8" x14ac:dyDescent="0.3"/>
    <row r="1604" ht="46.8" x14ac:dyDescent="0.3"/>
    <row r="1605" ht="46.8" x14ac:dyDescent="0.3"/>
    <row r="1606" ht="46.8" x14ac:dyDescent="0.3"/>
    <row r="1607" ht="46.8" x14ac:dyDescent="0.3"/>
    <row r="1608" ht="46.8" x14ac:dyDescent="0.3"/>
    <row r="1609" ht="46.8" x14ac:dyDescent="0.3"/>
    <row r="1610" ht="46.8" x14ac:dyDescent="0.3"/>
    <row r="1611" ht="46.8" x14ac:dyDescent="0.3"/>
    <row r="1612" ht="46.8" x14ac:dyDescent="0.3"/>
    <row r="1613" ht="46.8" x14ac:dyDescent="0.3"/>
    <row r="1614" ht="46.8" x14ac:dyDescent="0.3"/>
    <row r="1615" ht="46.8" x14ac:dyDescent="0.3"/>
    <row r="1616" ht="46.8" x14ac:dyDescent="0.3"/>
    <row r="1617" ht="46.8" x14ac:dyDescent="0.3"/>
    <row r="1618" ht="46.8" x14ac:dyDescent="0.3"/>
    <row r="1619" ht="46.8" x14ac:dyDescent="0.3"/>
    <row r="1620" ht="46.8" x14ac:dyDescent="0.3"/>
    <row r="1621" ht="46.8" x14ac:dyDescent="0.3"/>
    <row r="1622" ht="46.8" x14ac:dyDescent="0.3"/>
    <row r="1623" ht="46.8" x14ac:dyDescent="0.3"/>
    <row r="1624" ht="46.8" x14ac:dyDescent="0.3"/>
    <row r="1625" ht="46.8" x14ac:dyDescent="0.3"/>
    <row r="1626" ht="46.8" x14ac:dyDescent="0.3"/>
    <row r="1627" ht="46.8" x14ac:dyDescent="0.3"/>
    <row r="1628" ht="46.8" x14ac:dyDescent="0.3"/>
    <row r="1629" ht="46.8" x14ac:dyDescent="0.3"/>
    <row r="1630" ht="46.8" x14ac:dyDescent="0.3"/>
    <row r="1631" ht="46.8" x14ac:dyDescent="0.3"/>
    <row r="1632" ht="46.8" x14ac:dyDescent="0.3"/>
    <row r="1633" ht="46.8" x14ac:dyDescent="0.3"/>
    <row r="1634" ht="46.8" x14ac:dyDescent="0.3"/>
    <row r="1635" ht="46.8" x14ac:dyDescent="0.3"/>
    <row r="1636" ht="46.8" x14ac:dyDescent="0.3"/>
    <row r="1637" ht="46.8" x14ac:dyDescent="0.3"/>
    <row r="1638" ht="46.8" x14ac:dyDescent="0.3"/>
    <row r="1639" ht="46.8" x14ac:dyDescent="0.3"/>
    <row r="1640" ht="46.8" x14ac:dyDescent="0.3"/>
    <row r="1641" ht="46.8" x14ac:dyDescent="0.3"/>
    <row r="1642" ht="46.8" x14ac:dyDescent="0.3"/>
    <row r="1643" ht="46.8" x14ac:dyDescent="0.3"/>
    <row r="1644" ht="46.8" x14ac:dyDescent="0.3"/>
    <row r="1645" ht="46.8" x14ac:dyDescent="0.3"/>
    <row r="1646" ht="46.8" x14ac:dyDescent="0.3"/>
    <row r="1647" ht="46.8" x14ac:dyDescent="0.3"/>
    <row r="1648" ht="46.8" x14ac:dyDescent="0.3"/>
    <row r="1649" ht="46.8" x14ac:dyDescent="0.3"/>
    <row r="1650" ht="46.8" x14ac:dyDescent="0.3"/>
    <row r="1651" ht="46.8" x14ac:dyDescent="0.3"/>
    <row r="1652" ht="46.8" x14ac:dyDescent="0.3"/>
    <row r="1653" ht="46.8" x14ac:dyDescent="0.3"/>
    <row r="1654" ht="46.8" x14ac:dyDescent="0.3"/>
    <row r="1655" ht="46.8" x14ac:dyDescent="0.3"/>
    <row r="1656" ht="46.8" x14ac:dyDescent="0.3"/>
    <row r="1657" ht="46.8" x14ac:dyDescent="0.3"/>
    <row r="1658" ht="46.8" x14ac:dyDescent="0.3"/>
    <row r="1659" ht="46.8" x14ac:dyDescent="0.3"/>
    <row r="1660" ht="46.8" x14ac:dyDescent="0.3"/>
    <row r="1661" ht="46.8" x14ac:dyDescent="0.3"/>
    <row r="1662" ht="46.8" x14ac:dyDescent="0.3"/>
    <row r="1663" ht="46.8" x14ac:dyDescent="0.3"/>
    <row r="1664" ht="46.8" x14ac:dyDescent="0.3"/>
    <row r="1665" ht="46.8" x14ac:dyDescent="0.3"/>
    <row r="1666" ht="46.8" x14ac:dyDescent="0.3"/>
    <row r="1667" ht="46.8" x14ac:dyDescent="0.3"/>
    <row r="1668" ht="46.8" x14ac:dyDescent="0.3"/>
    <row r="1669" ht="46.8" x14ac:dyDescent="0.3"/>
    <row r="1670" ht="46.8" x14ac:dyDescent="0.3"/>
    <row r="1671" ht="46.8" x14ac:dyDescent="0.3"/>
    <row r="1672" ht="46.8" x14ac:dyDescent="0.3"/>
    <row r="1673" ht="46.8" x14ac:dyDescent="0.3"/>
    <row r="1674" ht="46.8" x14ac:dyDescent="0.3"/>
    <row r="1675" ht="46.8" x14ac:dyDescent="0.3"/>
    <row r="1676" ht="46.8" x14ac:dyDescent="0.3"/>
    <row r="1677" ht="46.8" x14ac:dyDescent="0.3"/>
    <row r="1678" ht="46.8" x14ac:dyDescent="0.3"/>
    <row r="1679" ht="46.8" x14ac:dyDescent="0.3"/>
    <row r="1680" ht="46.8" x14ac:dyDescent="0.3"/>
    <row r="1681" ht="46.8" x14ac:dyDescent="0.3"/>
    <row r="1682" ht="46.8" x14ac:dyDescent="0.3"/>
    <row r="1683" ht="46.8" x14ac:dyDescent="0.3"/>
    <row r="1684" ht="46.8" x14ac:dyDescent="0.3"/>
    <row r="1685" ht="46.8" x14ac:dyDescent="0.3"/>
    <row r="1686" ht="46.8" x14ac:dyDescent="0.3"/>
    <row r="1687" ht="46.8" x14ac:dyDescent="0.3"/>
    <row r="1688" ht="46.8" x14ac:dyDescent="0.3"/>
    <row r="1689" ht="46.8" x14ac:dyDescent="0.3"/>
    <row r="1690" ht="46.8" x14ac:dyDescent="0.3"/>
    <row r="1691" ht="46.8" x14ac:dyDescent="0.3"/>
    <row r="1692" ht="46.8" x14ac:dyDescent="0.3"/>
    <row r="1693" ht="46.8" x14ac:dyDescent="0.3"/>
    <row r="1694" ht="46.8" x14ac:dyDescent="0.3"/>
    <row r="1695" ht="46.8" x14ac:dyDescent="0.3"/>
    <row r="1696" ht="46.8" x14ac:dyDescent="0.3"/>
    <row r="1697" ht="46.8" x14ac:dyDescent="0.3"/>
    <row r="1698" ht="46.8" x14ac:dyDescent="0.3"/>
    <row r="1699" ht="46.8" x14ac:dyDescent="0.3"/>
    <row r="1700" ht="46.8" x14ac:dyDescent="0.3"/>
    <row r="1701" ht="46.8" x14ac:dyDescent="0.3"/>
    <row r="1702" ht="46.8" x14ac:dyDescent="0.3"/>
    <row r="1703" ht="46.8" x14ac:dyDescent="0.3"/>
    <row r="1704" ht="46.8" x14ac:dyDescent="0.3"/>
    <row r="1705" ht="46.8" x14ac:dyDescent="0.3"/>
    <row r="1706" ht="46.8" x14ac:dyDescent="0.3"/>
    <row r="1707" ht="46.8" x14ac:dyDescent="0.3"/>
    <row r="1708" ht="46.8" x14ac:dyDescent="0.3"/>
    <row r="1709" ht="46.8" x14ac:dyDescent="0.3"/>
    <row r="1710" ht="46.8" x14ac:dyDescent="0.3"/>
    <row r="1711" ht="46.8" x14ac:dyDescent="0.3"/>
    <row r="1712" ht="46.8" x14ac:dyDescent="0.3"/>
    <row r="1713" ht="46.8" x14ac:dyDescent="0.3"/>
    <row r="1714" ht="46.8" x14ac:dyDescent="0.3"/>
    <row r="1715" ht="46.8" x14ac:dyDescent="0.3"/>
    <row r="1716" ht="46.8" x14ac:dyDescent="0.3"/>
    <row r="1717" ht="46.8" x14ac:dyDescent="0.3"/>
    <row r="1718" ht="46.8" x14ac:dyDescent="0.3"/>
    <row r="1719" ht="46.8" x14ac:dyDescent="0.3"/>
    <row r="1720" ht="46.8" x14ac:dyDescent="0.3"/>
    <row r="1721" ht="46.8" x14ac:dyDescent="0.3"/>
    <row r="1722" ht="46.8" x14ac:dyDescent="0.3"/>
    <row r="1723" ht="46.8" x14ac:dyDescent="0.3"/>
    <row r="1724" ht="46.8" x14ac:dyDescent="0.3"/>
    <row r="1725" ht="46.8" x14ac:dyDescent="0.3"/>
    <row r="1726" ht="46.8" x14ac:dyDescent="0.3"/>
    <row r="1727" ht="46.8" x14ac:dyDescent="0.3"/>
    <row r="1728" ht="46.8" x14ac:dyDescent="0.3"/>
    <row r="1729" ht="46.8" x14ac:dyDescent="0.3"/>
    <row r="1730" ht="46.8" x14ac:dyDescent="0.3"/>
    <row r="1731" ht="46.8" x14ac:dyDescent="0.3"/>
    <row r="1732" ht="46.8" x14ac:dyDescent="0.3"/>
    <row r="1733" ht="46.8" x14ac:dyDescent="0.3"/>
    <row r="1734" ht="46.8" x14ac:dyDescent="0.3"/>
    <row r="1735" ht="46.8" x14ac:dyDescent="0.3"/>
    <row r="1736" ht="46.8" x14ac:dyDescent="0.3"/>
    <row r="1737" ht="46.8" x14ac:dyDescent="0.3"/>
    <row r="1738" ht="46.8" x14ac:dyDescent="0.3"/>
    <row r="1739" ht="46.8" x14ac:dyDescent="0.3"/>
    <row r="1740" ht="46.8" x14ac:dyDescent="0.3"/>
    <row r="1741" ht="46.8" x14ac:dyDescent="0.3"/>
    <row r="1742" ht="46.8" x14ac:dyDescent="0.3"/>
    <row r="1743" ht="46.8" x14ac:dyDescent="0.3"/>
    <row r="1744" ht="46.8" x14ac:dyDescent="0.3"/>
    <row r="1745" ht="46.8" x14ac:dyDescent="0.3"/>
    <row r="1746" ht="46.8" x14ac:dyDescent="0.3"/>
    <row r="1747" ht="46.8" x14ac:dyDescent="0.3"/>
    <row r="1748" ht="46.8" x14ac:dyDescent="0.3"/>
    <row r="1749" ht="46.8" x14ac:dyDescent="0.3"/>
    <row r="1750" ht="46.8" x14ac:dyDescent="0.3"/>
    <row r="1751" ht="46.8" x14ac:dyDescent="0.3"/>
    <row r="1752" ht="46.8" x14ac:dyDescent="0.3"/>
    <row r="1753" ht="46.8" x14ac:dyDescent="0.3"/>
    <row r="1754" ht="46.8" x14ac:dyDescent="0.3"/>
    <row r="1755" ht="46.8" x14ac:dyDescent="0.3"/>
    <row r="1756" ht="46.8" x14ac:dyDescent="0.3"/>
    <row r="1757" ht="46.8" x14ac:dyDescent="0.3"/>
    <row r="1758" ht="46.8" x14ac:dyDescent="0.3"/>
    <row r="1759" ht="46.8" x14ac:dyDescent="0.3"/>
    <row r="1760" ht="46.8" x14ac:dyDescent="0.3"/>
    <row r="1761" ht="46.8" x14ac:dyDescent="0.3"/>
    <row r="1762" ht="46.8" x14ac:dyDescent="0.3"/>
    <row r="1763" ht="46.8" x14ac:dyDescent="0.3"/>
    <row r="1764" ht="46.8" x14ac:dyDescent="0.3"/>
    <row r="1765" ht="46.8" x14ac:dyDescent="0.3"/>
    <row r="1766" ht="46.8" x14ac:dyDescent="0.3"/>
    <row r="1767" ht="46.8" x14ac:dyDescent="0.3"/>
    <row r="1768" ht="46.8" x14ac:dyDescent="0.3"/>
    <row r="1769" ht="46.8" x14ac:dyDescent="0.3"/>
    <row r="1770" ht="46.8" x14ac:dyDescent="0.3"/>
    <row r="1771" ht="46.8" x14ac:dyDescent="0.3"/>
    <row r="1772" ht="46.8" x14ac:dyDescent="0.3"/>
    <row r="1773" ht="46.8" x14ac:dyDescent="0.3"/>
    <row r="1774" ht="46.8" x14ac:dyDescent="0.3"/>
    <row r="1775" ht="46.8" x14ac:dyDescent="0.3"/>
    <row r="1776" ht="46.8" x14ac:dyDescent="0.3"/>
    <row r="1777" ht="46.8" x14ac:dyDescent="0.3"/>
    <row r="1778" ht="46.8" x14ac:dyDescent="0.3"/>
    <row r="1779" ht="46.8" x14ac:dyDescent="0.3"/>
    <row r="1780" ht="46.8" x14ac:dyDescent="0.3"/>
    <row r="1781" ht="46.8" x14ac:dyDescent="0.3"/>
    <row r="1782" ht="46.8" x14ac:dyDescent="0.3"/>
    <row r="1783" ht="46.8" x14ac:dyDescent="0.3"/>
    <row r="1784" ht="46.8" x14ac:dyDescent="0.3"/>
    <row r="1785" ht="46.8" x14ac:dyDescent="0.3"/>
    <row r="1786" ht="46.8" x14ac:dyDescent="0.3"/>
    <row r="1787" ht="46.8" x14ac:dyDescent="0.3"/>
    <row r="1788" ht="46.8" x14ac:dyDescent="0.3"/>
    <row r="1789" ht="46.8" x14ac:dyDescent="0.3"/>
    <row r="1790" ht="46.8" x14ac:dyDescent="0.3"/>
    <row r="1791" ht="46.8" x14ac:dyDescent="0.3"/>
    <row r="1792" ht="46.8" x14ac:dyDescent="0.3"/>
    <row r="1793" ht="46.8" x14ac:dyDescent="0.3"/>
    <row r="1794" ht="46.8" x14ac:dyDescent="0.3"/>
    <row r="1795" ht="46.8" x14ac:dyDescent="0.3"/>
    <row r="1796" ht="46.8" x14ac:dyDescent="0.3"/>
    <row r="1797" ht="46.8" x14ac:dyDescent="0.3"/>
    <row r="1798" ht="46.8" x14ac:dyDescent="0.3"/>
    <row r="1799" ht="46.8" x14ac:dyDescent="0.3"/>
    <row r="1800" ht="46.8" x14ac:dyDescent="0.3"/>
    <row r="1801" ht="46.8" x14ac:dyDescent="0.3"/>
    <row r="1802" ht="46.8" x14ac:dyDescent="0.3"/>
    <row r="1803" ht="46.8" x14ac:dyDescent="0.3"/>
    <row r="1804" ht="46.8" x14ac:dyDescent="0.3"/>
    <row r="1805" ht="46.8" x14ac:dyDescent="0.3"/>
    <row r="1806" ht="46.8" x14ac:dyDescent="0.3"/>
    <row r="1807" ht="46.8" x14ac:dyDescent="0.3"/>
    <row r="1808" ht="46.8" x14ac:dyDescent="0.3"/>
    <row r="1809" ht="46.8" x14ac:dyDescent="0.3"/>
    <row r="1810" ht="46.8" x14ac:dyDescent="0.3"/>
    <row r="1811" ht="46.8" x14ac:dyDescent="0.3"/>
    <row r="1812" ht="46.8" x14ac:dyDescent="0.3"/>
    <row r="1813" ht="46.8" x14ac:dyDescent="0.3"/>
    <row r="1814" ht="46.8" x14ac:dyDescent="0.3"/>
    <row r="1815" ht="46.8" x14ac:dyDescent="0.3"/>
    <row r="1816" ht="46.8" x14ac:dyDescent="0.3"/>
    <row r="1817" ht="46.8" x14ac:dyDescent="0.3"/>
    <row r="1818" ht="46.8" x14ac:dyDescent="0.3"/>
    <row r="1819" ht="46.8" x14ac:dyDescent="0.3"/>
    <row r="1820" ht="46.8" x14ac:dyDescent="0.3"/>
    <row r="1821" ht="46.8" x14ac:dyDescent="0.3"/>
    <row r="1822" ht="46.8" x14ac:dyDescent="0.3"/>
    <row r="1823" ht="46.8" x14ac:dyDescent="0.3"/>
    <row r="1824" ht="46.8" x14ac:dyDescent="0.3"/>
    <row r="1825" ht="46.8" x14ac:dyDescent="0.3"/>
    <row r="1826" ht="46.8" x14ac:dyDescent="0.3"/>
    <row r="1827" ht="46.8" x14ac:dyDescent="0.3"/>
    <row r="1828" ht="46.8" x14ac:dyDescent="0.3"/>
    <row r="1829" ht="46.8" x14ac:dyDescent="0.3"/>
    <row r="1830" ht="46.8" x14ac:dyDescent="0.3"/>
    <row r="1831" ht="46.8" x14ac:dyDescent="0.3"/>
    <row r="1832" ht="46.8" x14ac:dyDescent="0.3"/>
    <row r="1833" ht="46.8" x14ac:dyDescent="0.3"/>
    <row r="1834" ht="46.8" x14ac:dyDescent="0.3"/>
    <row r="1835" ht="46.8" x14ac:dyDescent="0.3"/>
    <row r="1836" ht="46.8" x14ac:dyDescent="0.3"/>
    <row r="1837" ht="46.8" x14ac:dyDescent="0.3"/>
    <row r="1838" ht="46.8" x14ac:dyDescent="0.3"/>
    <row r="1839" ht="46.8" x14ac:dyDescent="0.3"/>
    <row r="1840" ht="46.8" x14ac:dyDescent="0.3"/>
    <row r="1841" ht="46.8" x14ac:dyDescent="0.3"/>
    <row r="1842" ht="46.8" x14ac:dyDescent="0.3"/>
    <row r="1843" ht="46.8" x14ac:dyDescent="0.3"/>
    <row r="1844" ht="46.8" x14ac:dyDescent="0.3"/>
    <row r="1845" ht="46.8" x14ac:dyDescent="0.3"/>
    <row r="1846" ht="46.8" x14ac:dyDescent="0.3"/>
    <row r="1847" ht="46.8" x14ac:dyDescent="0.3"/>
    <row r="1848" ht="46.8" x14ac:dyDescent="0.3"/>
    <row r="1849" ht="46.8" x14ac:dyDescent="0.3"/>
    <row r="1850" ht="46.8" x14ac:dyDescent="0.3"/>
    <row r="1851" ht="46.8" x14ac:dyDescent="0.3"/>
    <row r="1852" ht="46.8" x14ac:dyDescent="0.3"/>
    <row r="1853" ht="46.8" x14ac:dyDescent="0.3"/>
    <row r="1854" ht="46.8" x14ac:dyDescent="0.3"/>
    <row r="1855" ht="46.8" x14ac:dyDescent="0.3"/>
    <row r="1856" ht="46.8" x14ac:dyDescent="0.3"/>
    <row r="1857" ht="46.8" x14ac:dyDescent="0.3"/>
    <row r="1858" ht="46.8" x14ac:dyDescent="0.3"/>
    <row r="1859" ht="46.8" x14ac:dyDescent="0.3"/>
    <row r="1860" ht="46.8" x14ac:dyDescent="0.3"/>
    <row r="1861" ht="46.8" x14ac:dyDescent="0.3"/>
    <row r="1862" ht="46.8" x14ac:dyDescent="0.3"/>
    <row r="1863" ht="46.8" x14ac:dyDescent="0.3"/>
    <row r="1864" ht="46.8" x14ac:dyDescent="0.3"/>
    <row r="1865" ht="46.8" x14ac:dyDescent="0.3"/>
    <row r="1866" ht="46.8" x14ac:dyDescent="0.3"/>
    <row r="1867" ht="46.8" x14ac:dyDescent="0.3"/>
    <row r="1868" ht="46.8" x14ac:dyDescent="0.3"/>
    <row r="1869" ht="46.8" x14ac:dyDescent="0.3"/>
    <row r="1870" ht="46.8" x14ac:dyDescent="0.3"/>
    <row r="1871" ht="46.8" x14ac:dyDescent="0.3"/>
    <row r="1872" ht="46.8" x14ac:dyDescent="0.3"/>
    <row r="1873" ht="46.8" x14ac:dyDescent="0.3"/>
    <row r="1874" ht="46.8" x14ac:dyDescent="0.3"/>
    <row r="1875" ht="46.8" x14ac:dyDescent="0.3"/>
    <row r="1876" ht="46.8" x14ac:dyDescent="0.3"/>
    <row r="1877" ht="46.8" x14ac:dyDescent="0.3"/>
    <row r="1878" ht="46.8" x14ac:dyDescent="0.3"/>
    <row r="1879" ht="46.8" x14ac:dyDescent="0.3"/>
    <row r="1880" ht="46.8" x14ac:dyDescent="0.3"/>
    <row r="1881" ht="46.8" x14ac:dyDescent="0.3"/>
    <row r="1882" ht="46.8" x14ac:dyDescent="0.3"/>
    <row r="1883" ht="46.8" x14ac:dyDescent="0.3"/>
    <row r="1884" ht="46.8" x14ac:dyDescent="0.3"/>
    <row r="1885" ht="46.8" x14ac:dyDescent="0.3"/>
    <row r="1886" ht="46.8" x14ac:dyDescent="0.3"/>
    <row r="1887" ht="46.8" x14ac:dyDescent="0.3"/>
    <row r="1888" ht="46.8" x14ac:dyDescent="0.3"/>
    <row r="1889" ht="46.8" x14ac:dyDescent="0.3"/>
    <row r="1890" ht="46.8" x14ac:dyDescent="0.3"/>
    <row r="1891" ht="46.8" x14ac:dyDescent="0.3"/>
    <row r="1892" ht="46.8" x14ac:dyDescent="0.3"/>
    <row r="1893" ht="46.8" x14ac:dyDescent="0.3"/>
    <row r="1894" ht="46.8" x14ac:dyDescent="0.3"/>
    <row r="1895" ht="46.8" x14ac:dyDescent="0.3"/>
    <row r="1896" ht="46.8" x14ac:dyDescent="0.3"/>
    <row r="1897" ht="46.8" x14ac:dyDescent="0.3"/>
    <row r="1898" ht="46.8" x14ac:dyDescent="0.3"/>
    <row r="1899" ht="46.8" x14ac:dyDescent="0.3"/>
    <row r="1900" ht="46.8" x14ac:dyDescent="0.3"/>
    <row r="1901" ht="46.8" x14ac:dyDescent="0.3"/>
    <row r="1902" ht="46.8" x14ac:dyDescent="0.3"/>
    <row r="1903" ht="46.8" x14ac:dyDescent="0.3"/>
    <row r="1904" ht="46.8" x14ac:dyDescent="0.3"/>
    <row r="1905" ht="46.8" x14ac:dyDescent="0.3"/>
    <row r="1906" ht="46.8" x14ac:dyDescent="0.3"/>
    <row r="1907" ht="46.8" x14ac:dyDescent="0.3"/>
    <row r="1908" ht="46.8" x14ac:dyDescent="0.3"/>
    <row r="1909" ht="46.8" x14ac:dyDescent="0.3"/>
    <row r="1910" ht="46.8" x14ac:dyDescent="0.3"/>
    <row r="1911" ht="46.8" x14ac:dyDescent="0.3"/>
    <row r="1912" ht="46.8" x14ac:dyDescent="0.3"/>
    <row r="1913" ht="46.8" x14ac:dyDescent="0.3"/>
    <row r="1914" ht="46.8" x14ac:dyDescent="0.3"/>
    <row r="1915" ht="46.8" x14ac:dyDescent="0.3"/>
    <row r="1916" ht="46.8" x14ac:dyDescent="0.3"/>
    <row r="1917" ht="46.8" x14ac:dyDescent="0.3"/>
    <row r="1918" ht="46.8" x14ac:dyDescent="0.3"/>
    <row r="1919" ht="46.8" x14ac:dyDescent="0.3"/>
    <row r="1920" ht="46.8" x14ac:dyDescent="0.3"/>
    <row r="1921" ht="46.8" x14ac:dyDescent="0.3"/>
    <row r="1922" ht="46.8" x14ac:dyDescent="0.3"/>
    <row r="1923" ht="46.8" x14ac:dyDescent="0.3"/>
    <row r="1924" ht="46.8" x14ac:dyDescent="0.3"/>
    <row r="1925" ht="46.8" x14ac:dyDescent="0.3"/>
    <row r="1926" ht="46.8" x14ac:dyDescent="0.3"/>
    <row r="1927" ht="46.8" x14ac:dyDescent="0.3"/>
    <row r="1928" ht="46.8" x14ac:dyDescent="0.3"/>
    <row r="1929" ht="46.8" x14ac:dyDescent="0.3"/>
    <row r="1930" ht="46.8" x14ac:dyDescent="0.3"/>
    <row r="1931" ht="46.8" x14ac:dyDescent="0.3"/>
    <row r="1932" ht="46.8" x14ac:dyDescent="0.3"/>
    <row r="1933" ht="46.8" x14ac:dyDescent="0.3"/>
    <row r="1934" ht="46.8" x14ac:dyDescent="0.3"/>
    <row r="1935" ht="46.8" x14ac:dyDescent="0.3"/>
    <row r="1936" ht="46.8" x14ac:dyDescent="0.3"/>
    <row r="1937" ht="46.8" x14ac:dyDescent="0.3"/>
    <row r="1938" ht="46.8" x14ac:dyDescent="0.3"/>
    <row r="1939" ht="46.8" x14ac:dyDescent="0.3"/>
    <row r="1940" ht="46.8" x14ac:dyDescent="0.3"/>
    <row r="1941" ht="46.8" x14ac:dyDescent="0.3"/>
    <row r="1942" ht="46.8" x14ac:dyDescent="0.3"/>
    <row r="1943" ht="46.8" x14ac:dyDescent="0.3"/>
    <row r="1944" ht="46.8" x14ac:dyDescent="0.3"/>
    <row r="1945" ht="46.8" x14ac:dyDescent="0.3"/>
    <row r="1946" ht="46.8" x14ac:dyDescent="0.3"/>
    <row r="1947" ht="46.8" x14ac:dyDescent="0.3"/>
    <row r="1948" ht="46.8" x14ac:dyDescent="0.3"/>
    <row r="1949" ht="46.8" x14ac:dyDescent="0.3"/>
    <row r="1950" ht="46.8" x14ac:dyDescent="0.3"/>
    <row r="1951" ht="46.8" x14ac:dyDescent="0.3"/>
    <row r="1952" ht="46.8" x14ac:dyDescent="0.3"/>
    <row r="1953" ht="46.8" x14ac:dyDescent="0.3"/>
    <row r="1954" ht="46.8" x14ac:dyDescent="0.3"/>
    <row r="1955" ht="46.8" x14ac:dyDescent="0.3"/>
    <row r="1956" ht="46.8" x14ac:dyDescent="0.3"/>
    <row r="1957" ht="46.8" x14ac:dyDescent="0.3"/>
    <row r="1958" ht="46.8" x14ac:dyDescent="0.3"/>
    <row r="1959" ht="46.8" x14ac:dyDescent="0.3"/>
    <row r="1960" ht="46.8" x14ac:dyDescent="0.3"/>
    <row r="1961" ht="46.8" x14ac:dyDescent="0.3"/>
    <row r="1962" ht="46.8" x14ac:dyDescent="0.3"/>
    <row r="1963" ht="46.8" x14ac:dyDescent="0.3"/>
    <row r="1964" ht="46.8" x14ac:dyDescent="0.3"/>
    <row r="1965" ht="46.8" x14ac:dyDescent="0.3"/>
    <row r="1966" ht="46.8" x14ac:dyDescent="0.3"/>
    <row r="1967" ht="46.8" x14ac:dyDescent="0.3"/>
    <row r="1968" ht="46.8" x14ac:dyDescent="0.3"/>
    <row r="1969" ht="46.8" x14ac:dyDescent="0.3"/>
    <row r="1970" ht="46.8" x14ac:dyDescent="0.3"/>
    <row r="1971" ht="46.8" x14ac:dyDescent="0.3"/>
    <row r="1972" ht="46.8" x14ac:dyDescent="0.3"/>
    <row r="1973" ht="46.8" x14ac:dyDescent="0.3"/>
    <row r="1974" ht="46.8" x14ac:dyDescent="0.3"/>
    <row r="1975" ht="46.8" x14ac:dyDescent="0.3"/>
    <row r="1976" ht="46.8" x14ac:dyDescent="0.3"/>
    <row r="1977" ht="46.8" x14ac:dyDescent="0.3"/>
    <row r="1978" ht="46.8" x14ac:dyDescent="0.3"/>
    <row r="1979" ht="46.8" x14ac:dyDescent="0.3"/>
    <row r="1980" ht="46.8" x14ac:dyDescent="0.3"/>
    <row r="1981" ht="46.8" x14ac:dyDescent="0.3"/>
    <row r="1982" ht="46.8" x14ac:dyDescent="0.3"/>
    <row r="1983" ht="46.8" x14ac:dyDescent="0.3"/>
    <row r="1984" ht="46.8" x14ac:dyDescent="0.3"/>
    <row r="1985" ht="46.8" x14ac:dyDescent="0.3"/>
    <row r="1986" ht="46.8" x14ac:dyDescent="0.3"/>
    <row r="1987" ht="46.8" x14ac:dyDescent="0.3"/>
    <row r="1988" ht="46.8" x14ac:dyDescent="0.3"/>
    <row r="1989" ht="46.8" x14ac:dyDescent="0.3"/>
    <row r="1990" ht="46.8" x14ac:dyDescent="0.3"/>
    <row r="1991" ht="46.8" x14ac:dyDescent="0.3"/>
    <row r="1992" ht="46.8" x14ac:dyDescent="0.3"/>
    <row r="1993" ht="46.8" x14ac:dyDescent="0.3"/>
    <row r="1994" ht="46.8" x14ac:dyDescent="0.3"/>
    <row r="1995" ht="46.8" x14ac:dyDescent="0.3"/>
    <row r="1996" ht="46.8" x14ac:dyDescent="0.3"/>
    <row r="1997" ht="46.8" x14ac:dyDescent="0.3"/>
    <row r="1998" ht="46.8" x14ac:dyDescent="0.3"/>
    <row r="1999" ht="46.8" x14ac:dyDescent="0.3"/>
    <row r="2000" ht="46.8" x14ac:dyDescent="0.3"/>
    <row r="2001" ht="46.8" x14ac:dyDescent="0.3"/>
    <row r="2002" ht="46.8" x14ac:dyDescent="0.3"/>
    <row r="2003" ht="46.8" x14ac:dyDescent="0.3"/>
    <row r="2004" ht="46.8" x14ac:dyDescent="0.3"/>
    <row r="2005" ht="46.8" x14ac:dyDescent="0.3"/>
    <row r="2006" ht="46.8" x14ac:dyDescent="0.3"/>
    <row r="2007" ht="46.8" x14ac:dyDescent="0.3"/>
    <row r="2008" ht="46.8" x14ac:dyDescent="0.3"/>
    <row r="2009" ht="46.8" x14ac:dyDescent="0.3"/>
    <row r="2010" ht="46.8" x14ac:dyDescent="0.3"/>
    <row r="2011" ht="46.8" x14ac:dyDescent="0.3"/>
    <row r="2012" ht="46.8" x14ac:dyDescent="0.3"/>
    <row r="2013" ht="46.8" x14ac:dyDescent="0.3"/>
    <row r="2014" ht="46.8" x14ac:dyDescent="0.3"/>
    <row r="2015" ht="46.8" x14ac:dyDescent="0.3"/>
    <row r="2016" ht="46.8" x14ac:dyDescent="0.3"/>
    <row r="2017" ht="46.8" x14ac:dyDescent="0.3"/>
    <row r="2018" ht="46.8" x14ac:dyDescent="0.3"/>
    <row r="2019" ht="46.8" x14ac:dyDescent="0.3"/>
    <row r="2020" ht="46.8" x14ac:dyDescent="0.3"/>
    <row r="2021" ht="46.8" x14ac:dyDescent="0.3"/>
    <row r="2022" ht="46.8" x14ac:dyDescent="0.3"/>
    <row r="2023" ht="46.8" x14ac:dyDescent="0.3"/>
    <row r="2024" ht="46.8" x14ac:dyDescent="0.3"/>
    <row r="2025" ht="46.8" x14ac:dyDescent="0.3"/>
    <row r="2026" ht="46.8" x14ac:dyDescent="0.3"/>
    <row r="2027" ht="46.8" x14ac:dyDescent="0.3"/>
    <row r="2028" ht="46.8" x14ac:dyDescent="0.3"/>
    <row r="2029" ht="46.8" x14ac:dyDescent="0.3"/>
    <row r="2030" ht="46.8" x14ac:dyDescent="0.3"/>
    <row r="2031" ht="46.8" x14ac:dyDescent="0.3"/>
    <row r="2032" ht="46.8" x14ac:dyDescent="0.3"/>
    <row r="2033" ht="46.8" x14ac:dyDescent="0.3"/>
    <row r="2034" ht="46.8" x14ac:dyDescent="0.3"/>
    <row r="2035" ht="46.8" x14ac:dyDescent="0.3"/>
    <row r="2036" ht="46.8" x14ac:dyDescent="0.3"/>
    <row r="2037" ht="46.8" x14ac:dyDescent="0.3"/>
    <row r="2038" ht="46.8" x14ac:dyDescent="0.3"/>
    <row r="2039" ht="46.8" x14ac:dyDescent="0.3"/>
    <row r="2040" ht="46.8" x14ac:dyDescent="0.3"/>
    <row r="2041" ht="46.8" x14ac:dyDescent="0.3"/>
    <row r="2042" ht="46.8" x14ac:dyDescent="0.3"/>
    <row r="2043" ht="46.8" x14ac:dyDescent="0.3"/>
    <row r="2044" ht="46.8" x14ac:dyDescent="0.3"/>
    <row r="2045" ht="46.8" x14ac:dyDescent="0.3"/>
    <row r="2046" ht="46.8" x14ac:dyDescent="0.3"/>
    <row r="2047" ht="46.8" x14ac:dyDescent="0.3"/>
    <row r="2048" ht="46.8" x14ac:dyDescent="0.3"/>
    <row r="2049" ht="46.8" x14ac:dyDescent="0.3"/>
    <row r="2050" ht="46.8" x14ac:dyDescent="0.3"/>
    <row r="2051" ht="46.8" x14ac:dyDescent="0.3"/>
    <row r="2052" ht="46.8" x14ac:dyDescent="0.3"/>
    <row r="2053" ht="46.8" x14ac:dyDescent="0.3"/>
    <row r="2054" ht="46.8" x14ac:dyDescent="0.3"/>
    <row r="2055" ht="46.8" x14ac:dyDescent="0.3"/>
    <row r="2056" ht="46.8" x14ac:dyDescent="0.3"/>
    <row r="2057" ht="46.8" x14ac:dyDescent="0.3"/>
    <row r="2058" ht="46.8" x14ac:dyDescent="0.3"/>
    <row r="2059" ht="46.8" x14ac:dyDescent="0.3"/>
    <row r="2060" ht="46.8" x14ac:dyDescent="0.3"/>
    <row r="2061" ht="46.8" x14ac:dyDescent="0.3"/>
    <row r="2062" ht="46.8" x14ac:dyDescent="0.3"/>
    <row r="2063" ht="46.8" x14ac:dyDescent="0.3"/>
    <row r="2064" ht="46.8" x14ac:dyDescent="0.3"/>
    <row r="2065" ht="46.8" x14ac:dyDescent="0.3"/>
    <row r="2066" ht="46.8" x14ac:dyDescent="0.3"/>
    <row r="2067" ht="46.8" x14ac:dyDescent="0.3"/>
    <row r="2068" ht="46.8" x14ac:dyDescent="0.3"/>
    <row r="2069" ht="46.8" x14ac:dyDescent="0.3"/>
    <row r="2070" ht="46.8" x14ac:dyDescent="0.3"/>
    <row r="2071" ht="46.8" x14ac:dyDescent="0.3"/>
    <row r="2072" ht="46.8" x14ac:dyDescent="0.3"/>
    <row r="2073" ht="46.8" x14ac:dyDescent="0.3"/>
    <row r="2074" ht="46.8" x14ac:dyDescent="0.3"/>
    <row r="2075" ht="46.8" x14ac:dyDescent="0.3"/>
    <row r="2076" ht="46.8" x14ac:dyDescent="0.3"/>
    <row r="2077" ht="46.8" x14ac:dyDescent="0.3"/>
    <row r="2078" ht="46.8" x14ac:dyDescent="0.3"/>
    <row r="2079" ht="46.8" x14ac:dyDescent="0.3"/>
    <row r="2080" ht="46.8" x14ac:dyDescent="0.3"/>
    <row r="2081" ht="46.8" x14ac:dyDescent="0.3"/>
    <row r="2082" ht="46.8" x14ac:dyDescent="0.3"/>
    <row r="2083" ht="46.8" x14ac:dyDescent="0.3"/>
    <row r="2084" ht="46.8" x14ac:dyDescent="0.3"/>
    <row r="2085" ht="46.8" x14ac:dyDescent="0.3"/>
    <row r="2086" ht="46.8" x14ac:dyDescent="0.3"/>
    <row r="2087" ht="46.8" x14ac:dyDescent="0.3"/>
    <row r="2088" ht="46.8" x14ac:dyDescent="0.3"/>
    <row r="2089" ht="46.8" x14ac:dyDescent="0.3"/>
    <row r="2090" ht="46.8" x14ac:dyDescent="0.3"/>
    <row r="2091" ht="46.8" x14ac:dyDescent="0.3"/>
    <row r="2092" ht="46.8" x14ac:dyDescent="0.3"/>
    <row r="2093" ht="46.8" x14ac:dyDescent="0.3"/>
    <row r="2094" ht="46.8" x14ac:dyDescent="0.3"/>
    <row r="2095" ht="46.8" x14ac:dyDescent="0.3"/>
    <row r="2096" ht="46.8" x14ac:dyDescent="0.3"/>
    <row r="2097" ht="46.8" x14ac:dyDescent="0.3"/>
    <row r="2098" ht="46.8" x14ac:dyDescent="0.3"/>
    <row r="2099" ht="46.8" x14ac:dyDescent="0.3"/>
    <row r="2100" ht="46.8" x14ac:dyDescent="0.3"/>
    <row r="2101" ht="46.8" x14ac:dyDescent="0.3"/>
    <row r="2102" ht="46.8" x14ac:dyDescent="0.3"/>
    <row r="2103" ht="46.8" x14ac:dyDescent="0.3"/>
    <row r="2104" ht="46.8" x14ac:dyDescent="0.3"/>
    <row r="2105" ht="46.8" x14ac:dyDescent="0.3"/>
    <row r="2106" ht="46.8" x14ac:dyDescent="0.3"/>
    <row r="2107" ht="46.8" x14ac:dyDescent="0.3"/>
    <row r="2108" ht="46.8" x14ac:dyDescent="0.3"/>
    <row r="2109" ht="46.8" x14ac:dyDescent="0.3"/>
    <row r="2110" ht="46.8" x14ac:dyDescent="0.3"/>
    <row r="2111" ht="46.8" x14ac:dyDescent="0.3"/>
    <row r="2112" ht="46.8" x14ac:dyDescent="0.3"/>
    <row r="2113" ht="46.8" x14ac:dyDescent="0.3"/>
    <row r="2114" ht="46.8" x14ac:dyDescent="0.3"/>
    <row r="2115" ht="46.8" x14ac:dyDescent="0.3"/>
    <row r="2116" ht="46.8" x14ac:dyDescent="0.3"/>
    <row r="2117" ht="46.8" x14ac:dyDescent="0.3"/>
    <row r="2118" ht="46.8" x14ac:dyDescent="0.3"/>
    <row r="2119" ht="46.8" x14ac:dyDescent="0.3"/>
    <row r="2120" ht="46.8" x14ac:dyDescent="0.3"/>
    <row r="2121" ht="46.8" x14ac:dyDescent="0.3"/>
    <row r="2122" ht="46.8" x14ac:dyDescent="0.3"/>
    <row r="2123" ht="46.8" x14ac:dyDescent="0.3"/>
    <row r="2124" ht="46.8" x14ac:dyDescent="0.3"/>
    <row r="2125" ht="46.8" x14ac:dyDescent="0.3"/>
    <row r="2126" ht="46.8" x14ac:dyDescent="0.3"/>
    <row r="2127" ht="46.8" x14ac:dyDescent="0.3"/>
    <row r="2128" ht="46.8" x14ac:dyDescent="0.3"/>
    <row r="2129" ht="46.8" x14ac:dyDescent="0.3"/>
    <row r="2130" ht="46.8" x14ac:dyDescent="0.3"/>
    <row r="2131" ht="46.8" x14ac:dyDescent="0.3"/>
    <row r="2132" ht="46.8" x14ac:dyDescent="0.3"/>
    <row r="2133" ht="46.8" x14ac:dyDescent="0.3"/>
    <row r="2134" ht="46.8" x14ac:dyDescent="0.3"/>
    <row r="2135" ht="46.8" x14ac:dyDescent="0.3"/>
    <row r="2136" ht="46.8" x14ac:dyDescent="0.3"/>
    <row r="2137" ht="46.8" x14ac:dyDescent="0.3"/>
    <row r="2138" ht="46.8" x14ac:dyDescent="0.3"/>
    <row r="2139" ht="46.8" x14ac:dyDescent="0.3"/>
    <row r="2140" ht="46.8" x14ac:dyDescent="0.3"/>
    <row r="2141" ht="46.8" x14ac:dyDescent="0.3"/>
    <row r="2142" ht="46.8" x14ac:dyDescent="0.3"/>
    <row r="2143" ht="46.8" x14ac:dyDescent="0.3"/>
    <row r="2144" ht="46.8" x14ac:dyDescent="0.3"/>
    <row r="2145" ht="46.8" x14ac:dyDescent="0.3"/>
    <row r="2146" ht="46.8" x14ac:dyDescent="0.3"/>
    <row r="2147" ht="46.8" x14ac:dyDescent="0.3"/>
    <row r="2148" ht="46.8" x14ac:dyDescent="0.3"/>
    <row r="2149" ht="46.8" x14ac:dyDescent="0.3"/>
    <row r="2150" ht="46.8" x14ac:dyDescent="0.3"/>
    <row r="2151" ht="46.8" x14ac:dyDescent="0.3"/>
    <row r="2152" ht="46.8" x14ac:dyDescent="0.3"/>
    <row r="2153" ht="46.8" x14ac:dyDescent="0.3"/>
    <row r="2154" ht="46.8" x14ac:dyDescent="0.3"/>
    <row r="2155" ht="46.8" x14ac:dyDescent="0.3"/>
    <row r="2156" ht="46.8" x14ac:dyDescent="0.3"/>
    <row r="2157" ht="46.8" x14ac:dyDescent="0.3"/>
    <row r="2158" ht="46.8" x14ac:dyDescent="0.3"/>
    <row r="2159" ht="46.8" x14ac:dyDescent="0.3"/>
    <row r="2160" ht="46.8" x14ac:dyDescent="0.3"/>
    <row r="2161" ht="46.8" x14ac:dyDescent="0.3"/>
    <row r="2162" ht="46.8" x14ac:dyDescent="0.3"/>
    <row r="2163" ht="46.8" x14ac:dyDescent="0.3"/>
    <row r="2164" ht="46.8" x14ac:dyDescent="0.3"/>
    <row r="2165" ht="46.8" x14ac:dyDescent="0.3"/>
    <row r="2166" ht="46.8" x14ac:dyDescent="0.3"/>
    <row r="2167" ht="46.8" x14ac:dyDescent="0.3"/>
    <row r="2168" ht="46.8" x14ac:dyDescent="0.3"/>
    <row r="2169" ht="46.8" x14ac:dyDescent="0.3"/>
    <row r="2170" ht="46.8" x14ac:dyDescent="0.3"/>
    <row r="2171" ht="46.8" x14ac:dyDescent="0.3"/>
    <row r="2172" ht="46.8" x14ac:dyDescent="0.3"/>
    <row r="2173" ht="46.8" x14ac:dyDescent="0.3"/>
    <row r="2174" ht="46.8" x14ac:dyDescent="0.3"/>
    <row r="2175" ht="46.8" x14ac:dyDescent="0.3"/>
    <row r="2176" ht="46.8" x14ac:dyDescent="0.3"/>
    <row r="2177" ht="46.8" x14ac:dyDescent="0.3"/>
    <row r="2178" ht="46.8" x14ac:dyDescent="0.3"/>
    <row r="2179" ht="46.8" x14ac:dyDescent="0.3"/>
    <row r="2180" ht="46.8" x14ac:dyDescent="0.3"/>
    <row r="2181" ht="46.8" x14ac:dyDescent="0.3"/>
    <row r="2182" ht="46.8" x14ac:dyDescent="0.3"/>
    <row r="2183" ht="46.8" x14ac:dyDescent="0.3"/>
    <row r="2184" ht="46.8" x14ac:dyDescent="0.3"/>
    <row r="2185" ht="46.8" x14ac:dyDescent="0.3"/>
    <row r="2186" ht="46.8" x14ac:dyDescent="0.3"/>
    <row r="2187" ht="46.8" x14ac:dyDescent="0.3"/>
    <row r="2188" ht="46.8" x14ac:dyDescent="0.3"/>
    <row r="2189" ht="46.8" x14ac:dyDescent="0.3"/>
    <row r="2190" ht="46.8" x14ac:dyDescent="0.3"/>
    <row r="2191" ht="46.8" x14ac:dyDescent="0.3"/>
    <row r="2192" ht="46.8" x14ac:dyDescent="0.3"/>
    <row r="2193" ht="46.8" x14ac:dyDescent="0.3"/>
    <row r="2194" ht="46.8" x14ac:dyDescent="0.3"/>
    <row r="2195" ht="46.8" x14ac:dyDescent="0.3"/>
    <row r="2196" ht="46.8" x14ac:dyDescent="0.3"/>
    <row r="2197" ht="46.8" x14ac:dyDescent="0.3"/>
    <row r="2198" ht="46.8" x14ac:dyDescent="0.3"/>
    <row r="2199" ht="46.8" x14ac:dyDescent="0.3"/>
    <row r="2200" ht="46.8" x14ac:dyDescent="0.3"/>
    <row r="2201" ht="46.8" x14ac:dyDescent="0.3"/>
    <row r="2202" ht="46.8" x14ac:dyDescent="0.3"/>
    <row r="2203" ht="46.8" x14ac:dyDescent="0.3"/>
    <row r="2204" ht="46.8" x14ac:dyDescent="0.3"/>
    <row r="2205" ht="46.8" x14ac:dyDescent="0.3"/>
    <row r="2206" ht="46.8" x14ac:dyDescent="0.3"/>
    <row r="2207" ht="46.8" x14ac:dyDescent="0.3"/>
    <row r="2208" ht="46.8" x14ac:dyDescent="0.3"/>
    <row r="2209" ht="46.8" x14ac:dyDescent="0.3"/>
    <row r="2210" ht="46.8" x14ac:dyDescent="0.3"/>
    <row r="2211" ht="46.8" x14ac:dyDescent="0.3"/>
    <row r="2212" ht="46.8" x14ac:dyDescent="0.3"/>
    <row r="2213" ht="46.8" x14ac:dyDescent="0.3"/>
    <row r="2214" ht="46.8" x14ac:dyDescent="0.3"/>
    <row r="2215" ht="46.8" x14ac:dyDescent="0.3"/>
    <row r="2216" ht="46.8" x14ac:dyDescent="0.3"/>
    <row r="2217" ht="46.8" x14ac:dyDescent="0.3"/>
    <row r="2218" ht="46.8" x14ac:dyDescent="0.3"/>
    <row r="2219" ht="46.8" x14ac:dyDescent="0.3"/>
    <row r="2220" ht="46.8" x14ac:dyDescent="0.3"/>
    <row r="2221" ht="46.8" x14ac:dyDescent="0.3"/>
    <row r="2222" ht="46.8" x14ac:dyDescent="0.3"/>
    <row r="2223" ht="46.8" x14ac:dyDescent="0.3"/>
    <row r="2224" ht="46.8" x14ac:dyDescent="0.3"/>
    <row r="2225" ht="46.8" x14ac:dyDescent="0.3"/>
    <row r="2226" ht="46.8" x14ac:dyDescent="0.3"/>
    <row r="2227" ht="46.8" x14ac:dyDescent="0.3"/>
    <row r="2228" ht="46.8" x14ac:dyDescent="0.3"/>
    <row r="2229" ht="46.8" x14ac:dyDescent="0.3"/>
    <row r="2230" ht="46.8" x14ac:dyDescent="0.3"/>
    <row r="2231" ht="46.8" x14ac:dyDescent="0.3"/>
    <row r="2232" ht="46.8" x14ac:dyDescent="0.3"/>
    <row r="2233" ht="46.8" x14ac:dyDescent="0.3"/>
    <row r="2234" ht="46.8" x14ac:dyDescent="0.3"/>
    <row r="2235" ht="46.8" x14ac:dyDescent="0.3"/>
    <row r="2236" ht="46.8" x14ac:dyDescent="0.3"/>
    <row r="2237" ht="46.8" x14ac:dyDescent="0.3"/>
    <row r="2238" ht="46.8" x14ac:dyDescent="0.3"/>
    <row r="2239" ht="46.8" x14ac:dyDescent="0.3"/>
    <row r="2240" ht="46.8" x14ac:dyDescent="0.3"/>
    <row r="2241" ht="46.8" x14ac:dyDescent="0.3"/>
    <row r="2242" ht="46.8" x14ac:dyDescent="0.3"/>
    <row r="2243" ht="46.8" x14ac:dyDescent="0.3"/>
    <row r="2244" ht="46.8" x14ac:dyDescent="0.3"/>
    <row r="2245" ht="46.8" x14ac:dyDescent="0.3"/>
    <row r="2246" ht="46.8" x14ac:dyDescent="0.3"/>
    <row r="2247" ht="46.8" x14ac:dyDescent="0.3"/>
    <row r="2248" ht="46.8" x14ac:dyDescent="0.3"/>
    <row r="2249" ht="46.8" x14ac:dyDescent="0.3"/>
    <row r="2250" ht="46.8" x14ac:dyDescent="0.3"/>
    <row r="2251" ht="46.8" x14ac:dyDescent="0.3"/>
    <row r="2252" ht="46.8" x14ac:dyDescent="0.3"/>
    <row r="2253" ht="46.8" x14ac:dyDescent="0.3"/>
    <row r="2254" ht="46.8" x14ac:dyDescent="0.3"/>
    <row r="2255" ht="46.8" x14ac:dyDescent="0.3"/>
    <row r="2256" ht="46.8" x14ac:dyDescent="0.3"/>
    <row r="2257" ht="46.8" x14ac:dyDescent="0.3"/>
    <row r="2258" ht="46.8" x14ac:dyDescent="0.3"/>
    <row r="2259" ht="46.8" x14ac:dyDescent="0.3"/>
    <row r="2260" ht="46.8" x14ac:dyDescent="0.3"/>
    <row r="2261" ht="46.8" x14ac:dyDescent="0.3"/>
    <row r="2262" ht="46.8" x14ac:dyDescent="0.3"/>
    <row r="2263" ht="46.8" x14ac:dyDescent="0.3"/>
    <row r="2264" ht="46.8" x14ac:dyDescent="0.3"/>
    <row r="2265" ht="46.8" x14ac:dyDescent="0.3"/>
    <row r="2266" ht="46.8" x14ac:dyDescent="0.3"/>
    <row r="2267" ht="46.8" x14ac:dyDescent="0.3"/>
    <row r="2268" ht="46.8" x14ac:dyDescent="0.3"/>
    <row r="2269" ht="46.8" x14ac:dyDescent="0.3"/>
    <row r="2270" ht="46.8" x14ac:dyDescent="0.3"/>
    <row r="2271" ht="46.8" x14ac:dyDescent="0.3"/>
    <row r="2272" ht="46.8" x14ac:dyDescent="0.3"/>
    <row r="2273" ht="46.8" x14ac:dyDescent="0.3"/>
    <row r="2274" ht="46.8" x14ac:dyDescent="0.3"/>
    <row r="2275" ht="46.8" x14ac:dyDescent="0.3"/>
    <row r="2276" ht="46.8" x14ac:dyDescent="0.3"/>
    <row r="2277" ht="46.8" x14ac:dyDescent="0.3"/>
    <row r="2278" ht="46.8" x14ac:dyDescent="0.3"/>
    <row r="2279" ht="46.8" x14ac:dyDescent="0.3"/>
    <row r="2280" ht="46.8" x14ac:dyDescent="0.3"/>
    <row r="2281" ht="46.8" x14ac:dyDescent="0.3"/>
    <row r="2282" ht="46.8" x14ac:dyDescent="0.3"/>
    <row r="2283" ht="46.8" x14ac:dyDescent="0.3"/>
    <row r="2284" ht="46.8" x14ac:dyDescent="0.3"/>
    <row r="2285" ht="46.8" x14ac:dyDescent="0.3"/>
    <row r="2286" ht="46.8" x14ac:dyDescent="0.3"/>
    <row r="2287" ht="46.8" x14ac:dyDescent="0.3"/>
    <row r="2288" ht="46.8" x14ac:dyDescent="0.3"/>
    <row r="2289" ht="46.8" x14ac:dyDescent="0.3"/>
    <row r="2290" ht="46.8" x14ac:dyDescent="0.3"/>
    <row r="2291" ht="46.8" x14ac:dyDescent="0.3"/>
    <row r="2292" ht="46.8" x14ac:dyDescent="0.3"/>
    <row r="2293" ht="46.8" x14ac:dyDescent="0.3"/>
    <row r="2294" ht="46.8" x14ac:dyDescent="0.3"/>
    <row r="2295" ht="46.8" x14ac:dyDescent="0.3"/>
    <row r="2296" ht="46.8" x14ac:dyDescent="0.3"/>
    <row r="2297" ht="46.8" x14ac:dyDescent="0.3"/>
    <row r="2298" ht="46.8" x14ac:dyDescent="0.3"/>
    <row r="2299" ht="46.8" x14ac:dyDescent="0.3"/>
    <row r="2300" ht="46.8" x14ac:dyDescent="0.3"/>
    <row r="2301" ht="46.8" x14ac:dyDescent="0.3"/>
    <row r="2302" ht="46.8" x14ac:dyDescent="0.3"/>
    <row r="2303" ht="46.8" x14ac:dyDescent="0.3"/>
    <row r="2304" ht="46.8" x14ac:dyDescent="0.3"/>
    <row r="2305" ht="46.8" x14ac:dyDescent="0.3"/>
    <row r="2306" ht="46.8" x14ac:dyDescent="0.3"/>
    <row r="2307" ht="46.8" x14ac:dyDescent="0.3"/>
    <row r="2308" ht="46.8" x14ac:dyDescent="0.3"/>
    <row r="2309" ht="46.8" x14ac:dyDescent="0.3"/>
    <row r="2310" ht="46.8" x14ac:dyDescent="0.3"/>
    <row r="2311" ht="46.8" x14ac:dyDescent="0.3"/>
    <row r="2312" ht="46.8" x14ac:dyDescent="0.3"/>
    <row r="2313" ht="46.8" x14ac:dyDescent="0.3"/>
    <row r="2314" ht="46.8" x14ac:dyDescent="0.3"/>
    <row r="2315" ht="46.8" x14ac:dyDescent="0.3"/>
    <row r="2316" ht="46.8" x14ac:dyDescent="0.3"/>
    <row r="2317" ht="46.8" x14ac:dyDescent="0.3"/>
    <row r="2318" ht="46.8" x14ac:dyDescent="0.3"/>
    <row r="2319" ht="46.8" x14ac:dyDescent="0.3"/>
    <row r="2320" ht="46.8" x14ac:dyDescent="0.3"/>
    <row r="2321" ht="46.8" x14ac:dyDescent="0.3"/>
    <row r="2322" ht="46.8" x14ac:dyDescent="0.3"/>
    <row r="2323" ht="46.8" x14ac:dyDescent="0.3"/>
    <row r="2324" ht="46.8" x14ac:dyDescent="0.3"/>
    <row r="2325" ht="46.8" x14ac:dyDescent="0.3"/>
    <row r="2326" ht="46.8" x14ac:dyDescent="0.3"/>
    <row r="2327" ht="46.8" x14ac:dyDescent="0.3"/>
    <row r="2328" ht="46.8" x14ac:dyDescent="0.3"/>
    <row r="2329" ht="46.8" x14ac:dyDescent="0.3"/>
    <row r="2330" ht="46.8" x14ac:dyDescent="0.3"/>
    <row r="2331" ht="46.8" x14ac:dyDescent="0.3"/>
    <row r="2332" ht="46.8" x14ac:dyDescent="0.3"/>
    <row r="2333" ht="46.8" x14ac:dyDescent="0.3"/>
    <row r="2334" ht="46.8" x14ac:dyDescent="0.3"/>
    <row r="2335" ht="46.8" x14ac:dyDescent="0.3"/>
    <row r="2336" ht="46.8" x14ac:dyDescent="0.3"/>
    <row r="2337" ht="46.8" x14ac:dyDescent="0.3"/>
    <row r="2338" ht="46.8" x14ac:dyDescent="0.3"/>
    <row r="2339" ht="46.8" x14ac:dyDescent="0.3"/>
    <row r="2340" ht="46.8" x14ac:dyDescent="0.3"/>
    <row r="2341" ht="46.8" x14ac:dyDescent="0.3"/>
    <row r="2342" ht="46.8" x14ac:dyDescent="0.3"/>
    <row r="2343" ht="46.8" x14ac:dyDescent="0.3"/>
    <row r="2344" ht="46.8" x14ac:dyDescent="0.3"/>
    <row r="2345" ht="46.8" x14ac:dyDescent="0.3"/>
    <row r="2346" ht="46.8" x14ac:dyDescent="0.3"/>
    <row r="2347" ht="46.8" x14ac:dyDescent="0.3"/>
    <row r="2348" ht="46.8" x14ac:dyDescent="0.3"/>
    <row r="2349" ht="46.8" x14ac:dyDescent="0.3"/>
    <row r="2350" ht="46.8" x14ac:dyDescent="0.3"/>
    <row r="2351" ht="46.8" x14ac:dyDescent="0.3"/>
    <row r="2352" ht="46.8" x14ac:dyDescent="0.3"/>
    <row r="2353" ht="46.8" x14ac:dyDescent="0.3"/>
    <row r="2354" ht="46.8" x14ac:dyDescent="0.3"/>
    <row r="2355" ht="46.8" x14ac:dyDescent="0.3"/>
    <row r="2356" ht="46.8" x14ac:dyDescent="0.3"/>
    <row r="2357" ht="46.8" x14ac:dyDescent="0.3"/>
    <row r="2358" ht="46.8" x14ac:dyDescent="0.3"/>
    <row r="2359" ht="46.8" x14ac:dyDescent="0.3"/>
    <row r="2360" ht="46.8" x14ac:dyDescent="0.3"/>
    <row r="2361" ht="46.8" x14ac:dyDescent="0.3"/>
    <row r="2362" ht="46.8" x14ac:dyDescent="0.3"/>
    <row r="2363" ht="46.8" x14ac:dyDescent="0.3"/>
    <row r="2364" ht="46.8" x14ac:dyDescent="0.3"/>
    <row r="2365" ht="46.8" x14ac:dyDescent="0.3"/>
    <row r="2366" ht="46.8" x14ac:dyDescent="0.3"/>
    <row r="2367" ht="46.8" x14ac:dyDescent="0.3"/>
    <row r="2368" ht="46.8" x14ac:dyDescent="0.3"/>
    <row r="2369" ht="46.8" x14ac:dyDescent="0.3"/>
    <row r="2370" ht="46.8" x14ac:dyDescent="0.3"/>
    <row r="2371" ht="46.8" x14ac:dyDescent="0.3"/>
    <row r="2372" ht="46.8" x14ac:dyDescent="0.3"/>
    <row r="2373" ht="46.8" x14ac:dyDescent="0.3"/>
    <row r="2374" ht="46.8" x14ac:dyDescent="0.3"/>
    <row r="2375" ht="46.8" x14ac:dyDescent="0.3"/>
    <row r="2376" ht="46.8" x14ac:dyDescent="0.3"/>
    <row r="2377" ht="46.8" x14ac:dyDescent="0.3"/>
    <row r="2378" ht="46.8" x14ac:dyDescent="0.3"/>
    <row r="2379" ht="46.8" x14ac:dyDescent="0.3"/>
    <row r="2380" ht="46.8" x14ac:dyDescent="0.3"/>
    <row r="2381" ht="46.8" x14ac:dyDescent="0.3"/>
    <row r="2382" ht="46.8" x14ac:dyDescent="0.3"/>
    <row r="2383" ht="46.8" x14ac:dyDescent="0.3"/>
    <row r="2384" ht="46.8" x14ac:dyDescent="0.3"/>
    <row r="2385" ht="46.8" x14ac:dyDescent="0.3"/>
    <row r="2386" ht="46.8" x14ac:dyDescent="0.3"/>
    <row r="2387" ht="46.8" x14ac:dyDescent="0.3"/>
    <row r="2388" ht="46.8" x14ac:dyDescent="0.3"/>
    <row r="2389" ht="46.8" x14ac:dyDescent="0.3"/>
    <row r="2390" ht="46.8" x14ac:dyDescent="0.3"/>
    <row r="2391" ht="46.8" x14ac:dyDescent="0.3"/>
    <row r="2392" ht="46.8" x14ac:dyDescent="0.3"/>
    <row r="2393" ht="46.8" x14ac:dyDescent="0.3"/>
    <row r="2394" ht="46.8" x14ac:dyDescent="0.3"/>
    <row r="2395" ht="46.8" x14ac:dyDescent="0.3"/>
    <row r="2396" ht="46.8" x14ac:dyDescent="0.3"/>
    <row r="2397" ht="46.8" x14ac:dyDescent="0.3"/>
    <row r="2398" ht="46.8" x14ac:dyDescent="0.3"/>
    <row r="2399" ht="46.8" x14ac:dyDescent="0.3"/>
    <row r="2400" ht="46.8" x14ac:dyDescent="0.3"/>
    <row r="2401" ht="46.8" x14ac:dyDescent="0.3"/>
    <row r="2402" ht="46.8" x14ac:dyDescent="0.3"/>
    <row r="2403" ht="46.8" x14ac:dyDescent="0.3"/>
    <row r="2404" ht="46.8" x14ac:dyDescent="0.3"/>
    <row r="2405" ht="46.8" x14ac:dyDescent="0.3"/>
    <row r="2406" ht="46.8" x14ac:dyDescent="0.3"/>
    <row r="2407" ht="46.8" x14ac:dyDescent="0.3"/>
    <row r="2408" ht="46.8" x14ac:dyDescent="0.3"/>
    <row r="2409" ht="46.8" x14ac:dyDescent="0.3"/>
    <row r="2410" ht="46.8" x14ac:dyDescent="0.3"/>
    <row r="2411" ht="46.8" x14ac:dyDescent="0.3"/>
    <row r="2412" ht="46.8" x14ac:dyDescent="0.3"/>
    <row r="2413" ht="46.8" x14ac:dyDescent="0.3"/>
    <row r="2414" ht="46.8" x14ac:dyDescent="0.3"/>
    <row r="2415" ht="46.8" x14ac:dyDescent="0.3"/>
    <row r="2416" ht="46.8" x14ac:dyDescent="0.3"/>
    <row r="2417" ht="46.8" x14ac:dyDescent="0.3"/>
    <row r="2418" ht="46.8" x14ac:dyDescent="0.3"/>
    <row r="2419" ht="46.8" x14ac:dyDescent="0.3"/>
    <row r="2420" ht="46.8" x14ac:dyDescent="0.3"/>
    <row r="2421" ht="46.8" x14ac:dyDescent="0.3"/>
    <row r="2422" ht="46.8" x14ac:dyDescent="0.3"/>
    <row r="2423" ht="46.8" x14ac:dyDescent="0.3"/>
    <row r="2424" ht="46.8" x14ac:dyDescent="0.3"/>
    <row r="2425" ht="46.8" x14ac:dyDescent="0.3"/>
    <row r="2426" ht="46.8" x14ac:dyDescent="0.3"/>
    <row r="2427" ht="46.8" x14ac:dyDescent="0.3"/>
    <row r="2428" ht="46.8" x14ac:dyDescent="0.3"/>
    <row r="2429" ht="46.8" x14ac:dyDescent="0.3"/>
    <row r="2430" ht="46.8" x14ac:dyDescent="0.3"/>
    <row r="2431" ht="46.8" x14ac:dyDescent="0.3"/>
    <row r="2432" ht="46.8" x14ac:dyDescent="0.3"/>
    <row r="2433" ht="46.8" x14ac:dyDescent="0.3"/>
    <row r="2434" ht="46.8" x14ac:dyDescent="0.3"/>
    <row r="2435" ht="46.8" x14ac:dyDescent="0.3"/>
    <row r="2436" ht="46.8" x14ac:dyDescent="0.3"/>
    <row r="2437" ht="46.8" x14ac:dyDescent="0.3"/>
    <row r="2438" ht="46.8" x14ac:dyDescent="0.3"/>
    <row r="2439" ht="46.8" x14ac:dyDescent="0.3"/>
    <row r="2440" ht="46.8" x14ac:dyDescent="0.3"/>
    <row r="2441" ht="46.8" x14ac:dyDescent="0.3"/>
    <row r="2442" ht="46.8" x14ac:dyDescent="0.3"/>
    <row r="2443" ht="46.8" x14ac:dyDescent="0.3"/>
    <row r="2444" ht="46.8" x14ac:dyDescent="0.3"/>
    <row r="2445" ht="46.8" x14ac:dyDescent="0.3"/>
    <row r="2446" ht="46.8" x14ac:dyDescent="0.3"/>
    <row r="2447" ht="46.8" x14ac:dyDescent="0.3"/>
    <row r="2448" ht="46.8" x14ac:dyDescent="0.3"/>
    <row r="2449" ht="46.8" x14ac:dyDescent="0.3"/>
    <row r="2450" ht="46.8" x14ac:dyDescent="0.3"/>
    <row r="2451" ht="46.8" x14ac:dyDescent="0.3"/>
    <row r="2452" ht="46.8" x14ac:dyDescent="0.3"/>
    <row r="2453" ht="46.8" x14ac:dyDescent="0.3"/>
    <row r="2454" ht="46.8" x14ac:dyDescent="0.3"/>
    <row r="2455" ht="46.8" x14ac:dyDescent="0.3"/>
    <row r="2456" ht="46.8" x14ac:dyDescent="0.3"/>
    <row r="2457" ht="46.8" x14ac:dyDescent="0.3"/>
    <row r="2458" ht="46.8" x14ac:dyDescent="0.3"/>
    <row r="2459" ht="46.8" x14ac:dyDescent="0.3"/>
    <row r="2460" ht="46.8" x14ac:dyDescent="0.3"/>
    <row r="2461" ht="46.8" x14ac:dyDescent="0.3"/>
    <row r="2462" ht="46.8" x14ac:dyDescent="0.3"/>
    <row r="2463" ht="46.8" x14ac:dyDescent="0.3"/>
    <row r="2464" ht="46.8" x14ac:dyDescent="0.3"/>
    <row r="2465" ht="46.8" x14ac:dyDescent="0.3"/>
    <row r="2466" ht="46.8" x14ac:dyDescent="0.3"/>
    <row r="2467" ht="46.8" x14ac:dyDescent="0.3"/>
    <row r="2468" ht="46.8" x14ac:dyDescent="0.3"/>
    <row r="2469" ht="46.8" x14ac:dyDescent="0.3"/>
    <row r="2470" ht="46.8" x14ac:dyDescent="0.3"/>
    <row r="2471" ht="46.8" x14ac:dyDescent="0.3"/>
    <row r="2472" ht="46.8" x14ac:dyDescent="0.3"/>
    <row r="2473" ht="46.8" x14ac:dyDescent="0.3"/>
    <row r="2474" ht="46.8" x14ac:dyDescent="0.3"/>
    <row r="2475" ht="46.8" x14ac:dyDescent="0.3"/>
    <row r="2476" ht="46.8" x14ac:dyDescent="0.3"/>
    <row r="2477" ht="46.8" x14ac:dyDescent="0.3"/>
    <row r="2478" ht="46.8" x14ac:dyDescent="0.3"/>
    <row r="2479" ht="46.8" x14ac:dyDescent="0.3"/>
    <row r="2480" ht="46.8" x14ac:dyDescent="0.3"/>
    <row r="2481" ht="46.8" x14ac:dyDescent="0.3"/>
    <row r="2482" ht="46.8" x14ac:dyDescent="0.3"/>
    <row r="2483" ht="46.8" x14ac:dyDescent="0.3"/>
    <row r="2484" ht="46.8" x14ac:dyDescent="0.3"/>
    <row r="2485" ht="46.8" x14ac:dyDescent="0.3"/>
    <row r="2486" ht="46.8" x14ac:dyDescent="0.3"/>
    <row r="2487" ht="46.8" x14ac:dyDescent="0.3"/>
    <row r="2488" ht="46.8" x14ac:dyDescent="0.3"/>
    <row r="2489" ht="46.8" x14ac:dyDescent="0.3"/>
    <row r="2490" ht="46.8" x14ac:dyDescent="0.3"/>
    <row r="2491" ht="46.8" x14ac:dyDescent="0.3"/>
    <row r="2492" ht="46.8" x14ac:dyDescent="0.3"/>
    <row r="2493" ht="46.8" x14ac:dyDescent="0.3"/>
    <row r="2494" ht="46.8" x14ac:dyDescent="0.3"/>
    <row r="2495" ht="46.8" x14ac:dyDescent="0.3"/>
    <row r="2496" ht="46.8" x14ac:dyDescent="0.3"/>
    <row r="2497" ht="46.8" x14ac:dyDescent="0.3"/>
    <row r="2498" ht="46.8" x14ac:dyDescent="0.3"/>
    <row r="2499" ht="46.8" x14ac:dyDescent="0.3"/>
    <row r="2500" ht="46.8" x14ac:dyDescent="0.3"/>
    <row r="2501" ht="46.8" x14ac:dyDescent="0.3"/>
    <row r="2502" ht="46.8" x14ac:dyDescent="0.3"/>
    <row r="2503" ht="46.8" x14ac:dyDescent="0.3"/>
    <row r="2504" ht="46.8" x14ac:dyDescent="0.3"/>
    <row r="2505" ht="46.8" x14ac:dyDescent="0.3"/>
    <row r="2506" ht="46.8" x14ac:dyDescent="0.3"/>
    <row r="2507" ht="46.8" x14ac:dyDescent="0.3"/>
    <row r="2508" ht="46.8" x14ac:dyDescent="0.3"/>
    <row r="2509" ht="46.8" x14ac:dyDescent="0.3"/>
    <row r="2510" ht="46.8" x14ac:dyDescent="0.3"/>
    <row r="2511" ht="46.8" x14ac:dyDescent="0.3"/>
    <row r="2512" ht="46.8" x14ac:dyDescent="0.3"/>
    <row r="2513" ht="46.8" x14ac:dyDescent="0.3"/>
    <row r="2514" ht="46.8" x14ac:dyDescent="0.3"/>
    <row r="2515" ht="46.8" x14ac:dyDescent="0.3"/>
    <row r="2516" ht="46.8" x14ac:dyDescent="0.3"/>
    <row r="2517" ht="46.8" x14ac:dyDescent="0.3"/>
    <row r="2518" ht="46.8" x14ac:dyDescent="0.3"/>
    <row r="2519" ht="46.8" x14ac:dyDescent="0.3"/>
    <row r="2520" ht="46.8" x14ac:dyDescent="0.3"/>
    <row r="2521" ht="46.8" x14ac:dyDescent="0.3"/>
    <row r="2522" ht="46.8" x14ac:dyDescent="0.3"/>
    <row r="2523" ht="46.8" x14ac:dyDescent="0.3"/>
    <row r="2524" ht="46.8" x14ac:dyDescent="0.3"/>
    <row r="2525" ht="46.8" x14ac:dyDescent="0.3"/>
    <row r="2526" ht="46.8" x14ac:dyDescent="0.3"/>
    <row r="2527" ht="46.8" x14ac:dyDescent="0.3"/>
    <row r="2528" ht="46.8" x14ac:dyDescent="0.3"/>
    <row r="2529" ht="46.8" x14ac:dyDescent="0.3"/>
    <row r="2530" ht="46.8" x14ac:dyDescent="0.3"/>
    <row r="2531" ht="46.8" x14ac:dyDescent="0.3"/>
    <row r="2532" ht="46.8" x14ac:dyDescent="0.3"/>
    <row r="2533" ht="46.8" x14ac:dyDescent="0.3"/>
    <row r="2534" ht="46.8" x14ac:dyDescent="0.3"/>
    <row r="2535" ht="46.8" x14ac:dyDescent="0.3"/>
    <row r="2536" ht="46.8" x14ac:dyDescent="0.3"/>
    <row r="2537" ht="46.8" x14ac:dyDescent="0.3"/>
    <row r="2538" ht="46.8" x14ac:dyDescent="0.3"/>
    <row r="2539" ht="46.8" x14ac:dyDescent="0.3"/>
    <row r="2540" ht="46.8" x14ac:dyDescent="0.3"/>
    <row r="2541" ht="46.8" x14ac:dyDescent="0.3"/>
    <row r="2542" ht="46.8" x14ac:dyDescent="0.3"/>
    <row r="2543" ht="46.8" x14ac:dyDescent="0.3"/>
    <row r="2544" ht="46.8" x14ac:dyDescent="0.3"/>
    <row r="2545" ht="46.8" x14ac:dyDescent="0.3"/>
    <row r="2546" ht="46.8" x14ac:dyDescent="0.3"/>
    <row r="2547" ht="46.8" x14ac:dyDescent="0.3"/>
    <row r="2548" ht="46.8" x14ac:dyDescent="0.3"/>
    <row r="2549" ht="46.8" x14ac:dyDescent="0.3"/>
    <row r="2550" ht="46.8" x14ac:dyDescent="0.3"/>
    <row r="2551" ht="46.8" x14ac:dyDescent="0.3"/>
    <row r="2552" ht="46.8" x14ac:dyDescent="0.3"/>
    <row r="2553" ht="46.8" x14ac:dyDescent="0.3"/>
    <row r="2554" ht="46.8" x14ac:dyDescent="0.3"/>
    <row r="2555" ht="46.8" x14ac:dyDescent="0.3"/>
    <row r="2556" ht="46.8" x14ac:dyDescent="0.3"/>
    <row r="2557" ht="46.8" x14ac:dyDescent="0.3"/>
    <row r="2558" ht="46.8" x14ac:dyDescent="0.3"/>
    <row r="2559" ht="46.8" x14ac:dyDescent="0.3"/>
    <row r="2560" ht="46.8" x14ac:dyDescent="0.3"/>
    <row r="2561" ht="46.8" x14ac:dyDescent="0.3"/>
    <row r="2562" ht="46.8" x14ac:dyDescent="0.3"/>
    <row r="2563" ht="46.8" x14ac:dyDescent="0.3"/>
    <row r="2564" ht="46.8" x14ac:dyDescent="0.3"/>
    <row r="2565" ht="46.8" x14ac:dyDescent="0.3"/>
    <row r="2566" ht="46.8" x14ac:dyDescent="0.3"/>
    <row r="2567" ht="46.8" x14ac:dyDescent="0.3"/>
    <row r="2568" ht="46.8" x14ac:dyDescent="0.3"/>
    <row r="2569" ht="46.8" x14ac:dyDescent="0.3"/>
    <row r="2570" ht="46.8" x14ac:dyDescent="0.3"/>
    <row r="2571" ht="46.8" x14ac:dyDescent="0.3"/>
    <row r="2572" ht="46.8" x14ac:dyDescent="0.3"/>
    <row r="2573" ht="46.8" x14ac:dyDescent="0.3"/>
    <row r="2574" ht="46.8" x14ac:dyDescent="0.3"/>
    <row r="2575" ht="46.8" x14ac:dyDescent="0.3"/>
    <row r="2576" ht="46.8" x14ac:dyDescent="0.3"/>
    <row r="2577" ht="46.8" x14ac:dyDescent="0.3"/>
    <row r="2578" ht="46.8" x14ac:dyDescent="0.3"/>
    <row r="2579" ht="46.8" x14ac:dyDescent="0.3"/>
    <row r="2580" ht="46.8" x14ac:dyDescent="0.3"/>
    <row r="2581" ht="46.8" x14ac:dyDescent="0.3"/>
    <row r="2582" ht="46.8" x14ac:dyDescent="0.3"/>
    <row r="2583" ht="46.8" x14ac:dyDescent="0.3"/>
    <row r="2584" ht="46.8" x14ac:dyDescent="0.3"/>
    <row r="2585" ht="46.8" x14ac:dyDescent="0.3"/>
    <row r="2586" ht="46.8" x14ac:dyDescent="0.3"/>
    <row r="2587" ht="46.8" x14ac:dyDescent="0.3"/>
    <row r="2588" ht="46.8" x14ac:dyDescent="0.3"/>
    <row r="2589" ht="46.8" x14ac:dyDescent="0.3"/>
    <row r="2590" ht="46.8" x14ac:dyDescent="0.3"/>
    <row r="2591" ht="46.8" x14ac:dyDescent="0.3"/>
    <row r="2592" ht="46.8" x14ac:dyDescent="0.3"/>
    <row r="2593" ht="46.8" x14ac:dyDescent="0.3"/>
    <row r="2594" ht="46.8" x14ac:dyDescent="0.3"/>
    <row r="2595" ht="46.8" x14ac:dyDescent="0.3"/>
    <row r="2596" ht="46.8" x14ac:dyDescent="0.3"/>
    <row r="2597" ht="46.8" x14ac:dyDescent="0.3"/>
    <row r="2598" ht="46.8" x14ac:dyDescent="0.3"/>
    <row r="2599" ht="46.8" x14ac:dyDescent="0.3"/>
    <row r="2600" ht="46.8" x14ac:dyDescent="0.3"/>
    <row r="2601" ht="46.8" x14ac:dyDescent="0.3"/>
    <row r="2602" ht="46.8" x14ac:dyDescent="0.3"/>
    <row r="2603" ht="46.8" x14ac:dyDescent="0.3"/>
    <row r="2604" ht="46.8" x14ac:dyDescent="0.3"/>
    <row r="2605" ht="46.8" x14ac:dyDescent="0.3"/>
    <row r="2606" ht="46.8" x14ac:dyDescent="0.3"/>
    <row r="2607" ht="46.8" x14ac:dyDescent="0.3"/>
    <row r="2608" ht="46.8" x14ac:dyDescent="0.3"/>
    <row r="2609" ht="46.8" x14ac:dyDescent="0.3"/>
    <row r="2610" ht="46.8" x14ac:dyDescent="0.3"/>
    <row r="2611" ht="46.8" x14ac:dyDescent="0.3"/>
    <row r="2612" ht="46.8" x14ac:dyDescent="0.3"/>
    <row r="2613" ht="46.8" x14ac:dyDescent="0.3"/>
    <row r="2614" ht="46.8" x14ac:dyDescent="0.3"/>
    <row r="2615" ht="46.8" x14ac:dyDescent="0.3"/>
    <row r="2616" ht="46.8" x14ac:dyDescent="0.3"/>
    <row r="2617" ht="46.8" x14ac:dyDescent="0.3"/>
    <row r="2618" ht="46.8" x14ac:dyDescent="0.3"/>
    <row r="2619" ht="46.8" x14ac:dyDescent="0.3"/>
    <row r="2620" ht="46.8" x14ac:dyDescent="0.3"/>
    <row r="2621" ht="46.8" x14ac:dyDescent="0.3"/>
    <row r="2622" ht="46.8" x14ac:dyDescent="0.3"/>
    <row r="2623" ht="46.8" x14ac:dyDescent="0.3"/>
    <row r="2624" ht="46.8" x14ac:dyDescent="0.3"/>
    <row r="2625" ht="46.8" x14ac:dyDescent="0.3"/>
    <row r="2626" ht="46.8" x14ac:dyDescent="0.3"/>
    <row r="2627" ht="46.8" x14ac:dyDescent="0.3"/>
    <row r="2628" ht="46.8" x14ac:dyDescent="0.3"/>
    <row r="2629" ht="46.8" x14ac:dyDescent="0.3"/>
    <row r="2630" ht="46.8" x14ac:dyDescent="0.3"/>
    <row r="2631" ht="46.8" x14ac:dyDescent="0.3"/>
    <row r="2632" ht="46.8" x14ac:dyDescent="0.3"/>
    <row r="2633" ht="46.8" x14ac:dyDescent="0.3"/>
    <row r="2634" ht="46.8" x14ac:dyDescent="0.3"/>
    <row r="2635" ht="46.8" x14ac:dyDescent="0.3"/>
    <row r="2636" ht="46.8" x14ac:dyDescent="0.3"/>
    <row r="2637" ht="46.8" x14ac:dyDescent="0.3"/>
    <row r="2638" ht="46.8" x14ac:dyDescent="0.3"/>
    <row r="2639" ht="46.8" x14ac:dyDescent="0.3"/>
    <row r="2640" ht="46.8" x14ac:dyDescent="0.3"/>
    <row r="2641" ht="46.8" x14ac:dyDescent="0.3"/>
    <row r="2642" ht="46.8" x14ac:dyDescent="0.3"/>
    <row r="2643" ht="46.8" x14ac:dyDescent="0.3"/>
    <row r="2644" ht="46.8" x14ac:dyDescent="0.3"/>
    <row r="2645" ht="46.8" x14ac:dyDescent="0.3"/>
    <row r="2646" ht="46.8" x14ac:dyDescent="0.3"/>
    <row r="2647" ht="46.8" x14ac:dyDescent="0.3"/>
    <row r="2648" ht="46.8" x14ac:dyDescent="0.3"/>
    <row r="2649" ht="46.8" x14ac:dyDescent="0.3"/>
    <row r="2650" ht="46.8" x14ac:dyDescent="0.3"/>
    <row r="2651" ht="46.8" x14ac:dyDescent="0.3"/>
    <row r="2652" ht="46.8" x14ac:dyDescent="0.3"/>
    <row r="2653" ht="46.8" x14ac:dyDescent="0.3"/>
    <row r="2654" ht="46.8" x14ac:dyDescent="0.3"/>
    <row r="2655" ht="46.8" x14ac:dyDescent="0.3"/>
    <row r="2656" ht="46.8" x14ac:dyDescent="0.3"/>
    <row r="2657" ht="46.8" x14ac:dyDescent="0.3"/>
    <row r="2658" ht="46.8" x14ac:dyDescent="0.3"/>
    <row r="2659" ht="46.8" x14ac:dyDescent="0.3"/>
    <row r="2660" ht="46.8" x14ac:dyDescent="0.3"/>
    <row r="2661" ht="46.8" x14ac:dyDescent="0.3"/>
    <row r="2662" ht="46.8" x14ac:dyDescent="0.3"/>
    <row r="2663" ht="46.8" x14ac:dyDescent="0.3"/>
    <row r="2664" ht="46.8" x14ac:dyDescent="0.3"/>
    <row r="2665" ht="46.8" x14ac:dyDescent="0.3"/>
    <row r="2666" ht="46.8" x14ac:dyDescent="0.3"/>
    <row r="2667" ht="46.8" x14ac:dyDescent="0.3"/>
    <row r="2668" ht="46.8" x14ac:dyDescent="0.3"/>
    <row r="2669" ht="46.8" x14ac:dyDescent="0.3"/>
    <row r="2670" ht="46.8" x14ac:dyDescent="0.3"/>
    <row r="2671" ht="46.8" x14ac:dyDescent="0.3"/>
    <row r="2672" ht="46.8" x14ac:dyDescent="0.3"/>
    <row r="2673" ht="46.8" x14ac:dyDescent="0.3"/>
    <row r="2674" ht="46.8" x14ac:dyDescent="0.3"/>
    <row r="2675" ht="46.8" x14ac:dyDescent="0.3"/>
    <row r="2676" ht="46.8" x14ac:dyDescent="0.3"/>
    <row r="2677" ht="46.8" x14ac:dyDescent="0.3"/>
    <row r="2678" ht="46.8" x14ac:dyDescent="0.3"/>
    <row r="2679" ht="46.8" x14ac:dyDescent="0.3"/>
    <row r="2680" ht="46.8" x14ac:dyDescent="0.3"/>
    <row r="2681" ht="46.8" x14ac:dyDescent="0.3"/>
    <row r="2682" ht="46.8" x14ac:dyDescent="0.3"/>
    <row r="2683" ht="46.8" x14ac:dyDescent="0.3"/>
    <row r="2684" ht="46.8" x14ac:dyDescent="0.3"/>
    <row r="2685" ht="46.8" x14ac:dyDescent="0.3"/>
    <row r="2686" ht="46.8" x14ac:dyDescent="0.3"/>
    <row r="2687" ht="46.8" x14ac:dyDescent="0.3"/>
    <row r="2688" ht="46.8" x14ac:dyDescent="0.3"/>
    <row r="2689" ht="46.8" x14ac:dyDescent="0.3"/>
    <row r="2690" ht="46.8" x14ac:dyDescent="0.3"/>
    <row r="2691" ht="46.8" x14ac:dyDescent="0.3"/>
    <row r="2692" ht="46.8" x14ac:dyDescent="0.3"/>
    <row r="2693" ht="46.8" x14ac:dyDescent="0.3"/>
    <row r="2694" ht="46.8" x14ac:dyDescent="0.3"/>
    <row r="2695" ht="46.8" x14ac:dyDescent="0.3"/>
    <row r="2696" ht="46.8" x14ac:dyDescent="0.3"/>
    <row r="2697" ht="46.8" x14ac:dyDescent="0.3"/>
    <row r="2698" ht="46.8" x14ac:dyDescent="0.3"/>
    <row r="2699" ht="46.8" x14ac:dyDescent="0.3"/>
    <row r="2700" ht="46.8" x14ac:dyDescent="0.3"/>
    <row r="2701" ht="46.8" x14ac:dyDescent="0.3"/>
    <row r="2702" ht="46.8" x14ac:dyDescent="0.3"/>
    <row r="2703" ht="46.8" x14ac:dyDescent="0.3"/>
    <row r="2704" ht="46.8" x14ac:dyDescent="0.3"/>
    <row r="2705" ht="46.8" x14ac:dyDescent="0.3"/>
    <row r="2706" ht="46.8" x14ac:dyDescent="0.3"/>
    <row r="2707" ht="46.8" x14ac:dyDescent="0.3"/>
    <row r="2708" ht="46.8" x14ac:dyDescent="0.3"/>
    <row r="2709" ht="46.8" x14ac:dyDescent="0.3"/>
    <row r="2710" ht="46.8" x14ac:dyDescent="0.3"/>
    <row r="2711" ht="46.8" x14ac:dyDescent="0.3"/>
    <row r="2712" ht="46.8" x14ac:dyDescent="0.3"/>
    <row r="2713" ht="46.8" x14ac:dyDescent="0.3"/>
    <row r="2714" ht="46.8" x14ac:dyDescent="0.3"/>
    <row r="2715" ht="46.8" x14ac:dyDescent="0.3"/>
    <row r="2716" ht="46.8" x14ac:dyDescent="0.3"/>
    <row r="2717" ht="46.8" x14ac:dyDescent="0.3"/>
    <row r="2718" ht="46.8" x14ac:dyDescent="0.3"/>
    <row r="2719" ht="46.8" x14ac:dyDescent="0.3"/>
    <row r="2720" ht="46.8" x14ac:dyDescent="0.3"/>
    <row r="2721" ht="46.8" x14ac:dyDescent="0.3"/>
    <row r="2722" ht="46.8" x14ac:dyDescent="0.3"/>
    <row r="2723" ht="46.8" x14ac:dyDescent="0.3"/>
    <row r="2724" ht="46.8" x14ac:dyDescent="0.3"/>
    <row r="2725" ht="46.8" x14ac:dyDescent="0.3"/>
    <row r="2726" ht="46.8" x14ac:dyDescent="0.3"/>
    <row r="2727" ht="46.8" x14ac:dyDescent="0.3"/>
    <row r="2728" ht="46.8" x14ac:dyDescent="0.3"/>
    <row r="2729" ht="46.8" x14ac:dyDescent="0.3"/>
    <row r="2730" ht="46.8" x14ac:dyDescent="0.3"/>
    <row r="2731" ht="46.8" x14ac:dyDescent="0.3"/>
    <row r="2732" ht="46.8" x14ac:dyDescent="0.3"/>
    <row r="2733" ht="46.8" x14ac:dyDescent="0.3"/>
    <row r="2734" ht="46.8" x14ac:dyDescent="0.3"/>
    <row r="2735" ht="46.8" x14ac:dyDescent="0.3"/>
    <row r="2736" ht="46.8" x14ac:dyDescent="0.3"/>
    <row r="2737" ht="46.8" x14ac:dyDescent="0.3"/>
    <row r="2738" ht="46.8" x14ac:dyDescent="0.3"/>
    <row r="2739" ht="46.8" x14ac:dyDescent="0.3"/>
    <row r="2740" ht="46.8" x14ac:dyDescent="0.3"/>
    <row r="2741" ht="46.8" x14ac:dyDescent="0.3"/>
    <row r="2742" ht="46.8" x14ac:dyDescent="0.3"/>
    <row r="2743" ht="46.8" x14ac:dyDescent="0.3"/>
    <row r="2744" ht="46.8" x14ac:dyDescent="0.3"/>
    <row r="2745" ht="46.8" x14ac:dyDescent="0.3"/>
    <row r="2746" ht="46.8" x14ac:dyDescent="0.3"/>
    <row r="2747" ht="46.8" x14ac:dyDescent="0.3"/>
    <row r="2748" ht="46.8" x14ac:dyDescent="0.3"/>
    <row r="2749" ht="46.8" x14ac:dyDescent="0.3"/>
    <row r="2750" ht="46.8" x14ac:dyDescent="0.3"/>
    <row r="2751" ht="46.8" x14ac:dyDescent="0.3"/>
    <row r="2752" ht="46.8" x14ac:dyDescent="0.3"/>
    <row r="2753" ht="46.8" x14ac:dyDescent="0.3"/>
    <row r="2754" ht="46.8" x14ac:dyDescent="0.3"/>
    <row r="2755" ht="46.8" x14ac:dyDescent="0.3"/>
    <row r="2756" ht="46.8" x14ac:dyDescent="0.3"/>
    <row r="2757" ht="46.8" x14ac:dyDescent="0.3"/>
    <row r="2758" ht="46.8" x14ac:dyDescent="0.3"/>
    <row r="2759" ht="46.8" x14ac:dyDescent="0.3"/>
    <row r="2760" ht="46.8" x14ac:dyDescent="0.3"/>
    <row r="2761" ht="46.8" x14ac:dyDescent="0.3"/>
    <row r="2762" ht="46.8" x14ac:dyDescent="0.3"/>
    <row r="2763" ht="46.8" x14ac:dyDescent="0.3"/>
    <row r="2764" ht="46.8" x14ac:dyDescent="0.3"/>
    <row r="2765" ht="46.8" x14ac:dyDescent="0.3"/>
    <row r="2766" ht="46.8" x14ac:dyDescent="0.3"/>
    <row r="2767" ht="46.8" x14ac:dyDescent="0.3"/>
    <row r="2768" ht="46.8" x14ac:dyDescent="0.3"/>
    <row r="2769" ht="46.8" x14ac:dyDescent="0.3"/>
    <row r="2770" ht="46.8" x14ac:dyDescent="0.3"/>
    <row r="2771" ht="46.8" x14ac:dyDescent="0.3"/>
    <row r="2772" ht="46.8" x14ac:dyDescent="0.3"/>
    <row r="2773" ht="46.8" x14ac:dyDescent="0.3"/>
    <row r="2774" ht="46.8" x14ac:dyDescent="0.3"/>
    <row r="2775" ht="46.8" x14ac:dyDescent="0.3"/>
    <row r="2776" ht="46.8" x14ac:dyDescent="0.3"/>
    <row r="2777" ht="46.8" x14ac:dyDescent="0.3"/>
    <row r="2778" ht="46.8" x14ac:dyDescent="0.3"/>
    <row r="2779" ht="46.8" x14ac:dyDescent="0.3"/>
    <row r="2780" ht="46.8" x14ac:dyDescent="0.3"/>
    <row r="2781" ht="46.8" x14ac:dyDescent="0.3"/>
    <row r="2782" ht="46.8" x14ac:dyDescent="0.3"/>
    <row r="2783" ht="46.8" x14ac:dyDescent="0.3"/>
    <row r="2784" ht="46.8" x14ac:dyDescent="0.3"/>
    <row r="2785" ht="46.8" x14ac:dyDescent="0.3"/>
    <row r="2786" ht="46.8" x14ac:dyDescent="0.3"/>
    <row r="2787" ht="46.8" x14ac:dyDescent="0.3"/>
    <row r="2788" ht="46.8" x14ac:dyDescent="0.3"/>
    <row r="2789" ht="46.8" x14ac:dyDescent="0.3"/>
    <row r="2790" ht="46.8" x14ac:dyDescent="0.3"/>
    <row r="2791" ht="46.8" x14ac:dyDescent="0.3"/>
    <row r="2792" ht="46.8" x14ac:dyDescent="0.3"/>
    <row r="2793" ht="46.8" x14ac:dyDescent="0.3"/>
    <row r="2794" ht="46.8" x14ac:dyDescent="0.3"/>
    <row r="2795" ht="46.8" x14ac:dyDescent="0.3"/>
    <row r="2796" ht="46.8" x14ac:dyDescent="0.3"/>
    <row r="2797" ht="46.8" x14ac:dyDescent="0.3"/>
    <row r="2798" ht="46.8" x14ac:dyDescent="0.3"/>
    <row r="2799" ht="46.8" x14ac:dyDescent="0.3"/>
    <row r="2800" ht="46.8" x14ac:dyDescent="0.3"/>
    <row r="2801" ht="46.8" x14ac:dyDescent="0.3"/>
    <row r="2802" ht="46.8" x14ac:dyDescent="0.3"/>
    <row r="2803" ht="46.8" x14ac:dyDescent="0.3"/>
    <row r="2804" ht="46.8" x14ac:dyDescent="0.3"/>
    <row r="2805" ht="46.8" x14ac:dyDescent="0.3"/>
    <row r="2806" ht="46.8" x14ac:dyDescent="0.3"/>
    <row r="2807" ht="46.8" x14ac:dyDescent="0.3"/>
    <row r="2808" ht="46.8" x14ac:dyDescent="0.3"/>
    <row r="2809" ht="46.8" x14ac:dyDescent="0.3"/>
    <row r="2810" ht="46.8" x14ac:dyDescent="0.3"/>
    <row r="2811" ht="46.8" x14ac:dyDescent="0.3"/>
    <row r="2812" ht="46.8" x14ac:dyDescent="0.3"/>
    <row r="2813" ht="46.8" x14ac:dyDescent="0.3"/>
    <row r="2814" ht="46.8" x14ac:dyDescent="0.3"/>
    <row r="2815" ht="46.8" x14ac:dyDescent="0.3"/>
    <row r="2816" ht="46.8" x14ac:dyDescent="0.3"/>
    <row r="2817" ht="46.8" x14ac:dyDescent="0.3"/>
    <row r="2818" ht="46.8" x14ac:dyDescent="0.3"/>
    <row r="2819" ht="46.8" x14ac:dyDescent="0.3"/>
    <row r="2820" ht="46.8" x14ac:dyDescent="0.3"/>
    <row r="2821" ht="46.8" x14ac:dyDescent="0.3"/>
    <row r="2822" ht="46.8" x14ac:dyDescent="0.3"/>
    <row r="2823" ht="46.8" x14ac:dyDescent="0.3"/>
    <row r="2824" ht="46.8" x14ac:dyDescent="0.3"/>
    <row r="2825" ht="46.8" x14ac:dyDescent="0.3"/>
    <row r="2826" ht="46.8" x14ac:dyDescent="0.3"/>
    <row r="2827" ht="46.8" x14ac:dyDescent="0.3"/>
    <row r="2828" ht="46.8" x14ac:dyDescent="0.3"/>
    <row r="2829" ht="46.8" x14ac:dyDescent="0.3"/>
    <row r="2830" ht="46.8" x14ac:dyDescent="0.3"/>
    <row r="2831" ht="46.8" x14ac:dyDescent="0.3"/>
    <row r="2832" ht="46.8" x14ac:dyDescent="0.3"/>
    <row r="2833" ht="46.8" x14ac:dyDescent="0.3"/>
    <row r="2834" ht="46.8" x14ac:dyDescent="0.3"/>
    <row r="2835" ht="46.8" x14ac:dyDescent="0.3"/>
    <row r="2836" ht="46.8" x14ac:dyDescent="0.3"/>
    <row r="2837" ht="46.8" x14ac:dyDescent="0.3"/>
    <row r="2838" ht="46.8" x14ac:dyDescent="0.3"/>
    <row r="2839" ht="46.8" x14ac:dyDescent="0.3"/>
    <row r="2840" ht="46.8" x14ac:dyDescent="0.3"/>
    <row r="2841" ht="46.8" x14ac:dyDescent="0.3"/>
    <row r="2842" ht="46.8" x14ac:dyDescent="0.3"/>
    <row r="2843" ht="46.8" x14ac:dyDescent="0.3"/>
    <row r="2844" ht="46.8" x14ac:dyDescent="0.3"/>
    <row r="2845" ht="46.8" x14ac:dyDescent="0.3"/>
    <row r="2846" ht="46.8" x14ac:dyDescent="0.3"/>
    <row r="2847" ht="46.8" x14ac:dyDescent="0.3"/>
    <row r="2848" ht="46.8" x14ac:dyDescent="0.3"/>
    <row r="2849" ht="46.8" x14ac:dyDescent="0.3"/>
    <row r="2850" ht="46.8" x14ac:dyDescent="0.3"/>
    <row r="2851" ht="46.8" x14ac:dyDescent="0.3"/>
    <row r="2852" ht="46.8" x14ac:dyDescent="0.3"/>
    <row r="2853" ht="46.8" x14ac:dyDescent="0.3"/>
    <row r="2854" ht="46.8" x14ac:dyDescent="0.3"/>
    <row r="2855" ht="46.8" x14ac:dyDescent="0.3"/>
    <row r="2856" ht="46.8" x14ac:dyDescent="0.3"/>
    <row r="2857" ht="46.8" x14ac:dyDescent="0.3"/>
    <row r="2858" ht="46.8" x14ac:dyDescent="0.3"/>
    <row r="2859" ht="46.8" x14ac:dyDescent="0.3"/>
    <row r="2860" ht="46.8" x14ac:dyDescent="0.3"/>
    <row r="2861" ht="46.8" x14ac:dyDescent="0.3"/>
    <row r="2862" ht="46.8" x14ac:dyDescent="0.3"/>
    <row r="2863" ht="46.8" x14ac:dyDescent="0.3"/>
    <row r="2864" ht="46.8" x14ac:dyDescent="0.3"/>
    <row r="2865" ht="46.8" x14ac:dyDescent="0.3"/>
    <row r="2866" ht="46.8" x14ac:dyDescent="0.3"/>
    <row r="2867" ht="46.8" x14ac:dyDescent="0.3"/>
    <row r="2868" ht="46.8" x14ac:dyDescent="0.3"/>
    <row r="2869" ht="46.8" x14ac:dyDescent="0.3"/>
    <row r="2870" ht="46.8" x14ac:dyDescent="0.3"/>
    <row r="2871" ht="46.8" x14ac:dyDescent="0.3"/>
    <row r="2872" ht="46.8" x14ac:dyDescent="0.3"/>
    <row r="2873" ht="46.8" x14ac:dyDescent="0.3"/>
    <row r="2874" ht="46.8" x14ac:dyDescent="0.3"/>
    <row r="2875" ht="46.8" x14ac:dyDescent="0.3"/>
    <row r="2876" ht="46.8" x14ac:dyDescent="0.3"/>
    <row r="2877" ht="46.8" x14ac:dyDescent="0.3"/>
    <row r="2878" ht="46.8" x14ac:dyDescent="0.3"/>
    <row r="2879" ht="46.8" x14ac:dyDescent="0.3"/>
    <row r="2880" ht="46.8" x14ac:dyDescent="0.3"/>
    <row r="2881" ht="46.8" x14ac:dyDescent="0.3"/>
    <row r="2882" ht="46.8" x14ac:dyDescent="0.3"/>
    <row r="2883" ht="46.8" x14ac:dyDescent="0.3"/>
    <row r="2884" ht="46.8" x14ac:dyDescent="0.3"/>
    <row r="2885" ht="46.8" x14ac:dyDescent="0.3"/>
    <row r="2886" ht="46.8" x14ac:dyDescent="0.3"/>
    <row r="2887" ht="46.8" x14ac:dyDescent="0.3"/>
    <row r="2888" ht="46.8" x14ac:dyDescent="0.3"/>
    <row r="2889" ht="46.8" x14ac:dyDescent="0.3"/>
    <row r="2890" ht="46.8" x14ac:dyDescent="0.3"/>
    <row r="2891" ht="46.8" x14ac:dyDescent="0.3"/>
    <row r="2892" ht="46.8" x14ac:dyDescent="0.3"/>
    <row r="2893" ht="46.8" x14ac:dyDescent="0.3"/>
    <row r="2894" ht="46.8" x14ac:dyDescent="0.3"/>
    <row r="2895" ht="46.8" x14ac:dyDescent="0.3"/>
    <row r="2896" ht="46.8" x14ac:dyDescent="0.3"/>
    <row r="2897" ht="46.8" x14ac:dyDescent="0.3"/>
    <row r="2898" ht="46.8" x14ac:dyDescent="0.3"/>
    <row r="2899" ht="46.8" x14ac:dyDescent="0.3"/>
    <row r="2900" ht="46.8" x14ac:dyDescent="0.3"/>
    <row r="2901" ht="46.8" x14ac:dyDescent="0.3"/>
    <row r="2902" ht="46.8" x14ac:dyDescent="0.3"/>
    <row r="2903" ht="46.8" x14ac:dyDescent="0.3"/>
    <row r="2904" ht="46.8" x14ac:dyDescent="0.3"/>
    <row r="2905" ht="46.8" x14ac:dyDescent="0.3"/>
    <row r="2906" ht="46.8" x14ac:dyDescent="0.3"/>
    <row r="2907" ht="46.8" x14ac:dyDescent="0.3"/>
    <row r="2908" ht="46.8" x14ac:dyDescent="0.3"/>
    <row r="2909" ht="46.8" x14ac:dyDescent="0.3"/>
    <row r="2910" ht="46.8" x14ac:dyDescent="0.3"/>
    <row r="2911" ht="46.8" x14ac:dyDescent="0.3"/>
    <row r="2912" ht="46.8" x14ac:dyDescent="0.3"/>
    <row r="2913" ht="46.8" x14ac:dyDescent="0.3"/>
    <row r="2914" ht="46.8" x14ac:dyDescent="0.3"/>
    <row r="2915" ht="46.8" x14ac:dyDescent="0.3"/>
    <row r="2916" ht="46.8" x14ac:dyDescent="0.3"/>
    <row r="2917" ht="46.8" x14ac:dyDescent="0.3"/>
    <row r="2918" ht="46.8" x14ac:dyDescent="0.3"/>
    <row r="2919" ht="46.8" x14ac:dyDescent="0.3"/>
    <row r="2920" ht="46.8" x14ac:dyDescent="0.3"/>
    <row r="2921" ht="46.8" x14ac:dyDescent="0.3"/>
    <row r="2922" ht="46.8" x14ac:dyDescent="0.3"/>
    <row r="2923" ht="46.8" x14ac:dyDescent="0.3"/>
    <row r="2924" ht="46.8" x14ac:dyDescent="0.3"/>
    <row r="2925" ht="46.8" x14ac:dyDescent="0.3"/>
    <row r="2926" ht="46.8" x14ac:dyDescent="0.3"/>
    <row r="2927" ht="46.8" x14ac:dyDescent="0.3"/>
    <row r="2928" ht="46.8" x14ac:dyDescent="0.3"/>
    <row r="2929" ht="46.8" x14ac:dyDescent="0.3"/>
    <row r="2930" ht="46.8" x14ac:dyDescent="0.3"/>
    <row r="2931" ht="46.8" x14ac:dyDescent="0.3"/>
    <row r="2932" ht="46.8" x14ac:dyDescent="0.3"/>
    <row r="2933" ht="46.8" x14ac:dyDescent="0.3"/>
    <row r="2934" ht="46.8" x14ac:dyDescent="0.3"/>
    <row r="2935" ht="46.8" x14ac:dyDescent="0.3"/>
    <row r="2936" ht="46.8" x14ac:dyDescent="0.3"/>
    <row r="2937" ht="46.8" x14ac:dyDescent="0.3"/>
    <row r="2938" ht="46.8" x14ac:dyDescent="0.3"/>
    <row r="2939" ht="46.8" x14ac:dyDescent="0.3"/>
    <row r="2940" ht="46.8" x14ac:dyDescent="0.3"/>
    <row r="2941" ht="46.8" x14ac:dyDescent="0.3"/>
    <row r="2942" ht="46.8" x14ac:dyDescent="0.3"/>
    <row r="2943" ht="46.8" x14ac:dyDescent="0.3"/>
    <row r="2944" ht="46.8" x14ac:dyDescent="0.3"/>
    <row r="2945" ht="46.8" x14ac:dyDescent="0.3"/>
    <row r="2946" ht="46.8" x14ac:dyDescent="0.3"/>
    <row r="2947" ht="46.8" x14ac:dyDescent="0.3"/>
    <row r="2948" ht="46.8" x14ac:dyDescent="0.3"/>
    <row r="2949" ht="46.8" x14ac:dyDescent="0.3"/>
    <row r="2950" ht="46.8" x14ac:dyDescent="0.3"/>
    <row r="2951" ht="46.8" x14ac:dyDescent="0.3"/>
    <row r="2952" ht="46.8" x14ac:dyDescent="0.3"/>
    <row r="2953" ht="46.8" x14ac:dyDescent="0.3"/>
    <row r="2954" ht="46.8" x14ac:dyDescent="0.3"/>
    <row r="2955" ht="46.8" x14ac:dyDescent="0.3"/>
    <row r="2956" ht="46.8" x14ac:dyDescent="0.3"/>
    <row r="2957" ht="46.8" x14ac:dyDescent="0.3"/>
    <row r="2958" ht="46.8" x14ac:dyDescent="0.3"/>
    <row r="2959" ht="46.8" x14ac:dyDescent="0.3"/>
    <row r="2960" ht="46.8" x14ac:dyDescent="0.3"/>
    <row r="2961" ht="46.8" x14ac:dyDescent="0.3"/>
    <row r="2962" ht="46.8" x14ac:dyDescent="0.3"/>
    <row r="2963" ht="46.8" x14ac:dyDescent="0.3"/>
    <row r="2964" ht="46.8" x14ac:dyDescent="0.3"/>
    <row r="2965" ht="46.8" x14ac:dyDescent="0.3"/>
    <row r="2966" ht="46.8" x14ac:dyDescent="0.3"/>
    <row r="2967" ht="46.8" x14ac:dyDescent="0.3"/>
    <row r="2968" ht="46.8" x14ac:dyDescent="0.3"/>
    <row r="2969" ht="46.8" x14ac:dyDescent="0.3"/>
    <row r="2970" ht="46.8" x14ac:dyDescent="0.3"/>
    <row r="2971" ht="46.8" x14ac:dyDescent="0.3"/>
    <row r="2972" ht="46.8" x14ac:dyDescent="0.3"/>
    <row r="2973" ht="46.8" x14ac:dyDescent="0.3"/>
    <row r="2974" ht="46.8" x14ac:dyDescent="0.3"/>
    <row r="2975" ht="46.8" x14ac:dyDescent="0.3"/>
    <row r="2976" ht="46.8" x14ac:dyDescent="0.3"/>
    <row r="2977" ht="46.8" x14ac:dyDescent="0.3"/>
    <row r="2978" ht="46.8" x14ac:dyDescent="0.3"/>
    <row r="2979" ht="46.8" x14ac:dyDescent="0.3"/>
    <row r="2980" ht="46.8" x14ac:dyDescent="0.3"/>
    <row r="2981" ht="46.8" x14ac:dyDescent="0.3"/>
    <row r="2982" ht="46.8" x14ac:dyDescent="0.3"/>
    <row r="2983" ht="46.8" x14ac:dyDescent="0.3"/>
    <row r="2984" ht="46.8" x14ac:dyDescent="0.3"/>
    <row r="2985" ht="46.8" x14ac:dyDescent="0.3"/>
    <row r="2986" ht="46.8" x14ac:dyDescent="0.3"/>
    <row r="2987" ht="46.8" x14ac:dyDescent="0.3"/>
    <row r="2988" ht="46.8" x14ac:dyDescent="0.3"/>
    <row r="2989" ht="46.8" x14ac:dyDescent="0.3"/>
    <row r="2990" ht="46.8" x14ac:dyDescent="0.3"/>
    <row r="2991" ht="46.8" x14ac:dyDescent="0.3"/>
    <row r="2992" ht="46.8" x14ac:dyDescent="0.3"/>
    <row r="2993" ht="46.8" x14ac:dyDescent="0.3"/>
    <row r="2994" ht="46.8" x14ac:dyDescent="0.3"/>
    <row r="2995" ht="46.8" x14ac:dyDescent="0.3"/>
    <row r="2996" ht="46.8" x14ac:dyDescent="0.3"/>
    <row r="2997" ht="46.8" x14ac:dyDescent="0.3"/>
    <row r="2998" ht="46.8" x14ac:dyDescent="0.3"/>
    <row r="2999" ht="46.8" x14ac:dyDescent="0.3"/>
    <row r="3000" ht="46.8" x14ac:dyDescent="0.3"/>
    <row r="3001" ht="46.8" x14ac:dyDescent="0.3"/>
    <row r="3002" ht="46.8" x14ac:dyDescent="0.3"/>
    <row r="3003" ht="46.8" x14ac:dyDescent="0.3"/>
    <row r="3004" ht="46.8" x14ac:dyDescent="0.3"/>
    <row r="3005" ht="46.8" x14ac:dyDescent="0.3"/>
    <row r="3006" ht="46.8" x14ac:dyDescent="0.3"/>
    <row r="3007" ht="46.8" x14ac:dyDescent="0.3"/>
    <row r="3008" ht="46.8" x14ac:dyDescent="0.3"/>
    <row r="3009" ht="46.8" x14ac:dyDescent="0.3"/>
    <row r="3010" ht="46.8" x14ac:dyDescent="0.3"/>
    <row r="3011" ht="46.8" x14ac:dyDescent="0.3"/>
    <row r="3012" ht="46.8" x14ac:dyDescent="0.3"/>
    <row r="3013" ht="46.8" x14ac:dyDescent="0.3"/>
    <row r="3014" ht="46.8" x14ac:dyDescent="0.3"/>
    <row r="3015" ht="46.8" x14ac:dyDescent="0.3"/>
    <row r="3016" ht="46.8" x14ac:dyDescent="0.3"/>
    <row r="3017" ht="46.8" x14ac:dyDescent="0.3"/>
    <row r="3018" ht="46.8" x14ac:dyDescent="0.3"/>
    <row r="3019" ht="46.8" x14ac:dyDescent="0.3"/>
    <row r="3020" ht="46.8" x14ac:dyDescent="0.3"/>
    <row r="3021" ht="46.8" x14ac:dyDescent="0.3"/>
    <row r="3022" ht="46.8" x14ac:dyDescent="0.3"/>
    <row r="3023" ht="46.8" x14ac:dyDescent="0.3"/>
    <row r="3024" ht="46.8" x14ac:dyDescent="0.3"/>
    <row r="3025" ht="46.8" x14ac:dyDescent="0.3"/>
    <row r="3026" ht="46.8" x14ac:dyDescent="0.3"/>
    <row r="3027" ht="46.8" x14ac:dyDescent="0.3"/>
    <row r="3028" ht="46.8" x14ac:dyDescent="0.3"/>
    <row r="3029" ht="46.8" x14ac:dyDescent="0.3"/>
    <row r="3030" ht="46.8" x14ac:dyDescent="0.3"/>
    <row r="3031" ht="46.8" x14ac:dyDescent="0.3"/>
    <row r="3032" ht="46.8" x14ac:dyDescent="0.3"/>
    <row r="3033" ht="46.8" x14ac:dyDescent="0.3"/>
    <row r="3034" ht="46.8" x14ac:dyDescent="0.3"/>
    <row r="3035" ht="46.8" x14ac:dyDescent="0.3"/>
    <row r="3036" ht="46.8" x14ac:dyDescent="0.3"/>
    <row r="3037" ht="46.8" x14ac:dyDescent="0.3"/>
    <row r="3038" ht="46.8" x14ac:dyDescent="0.3"/>
    <row r="3039" ht="46.8" x14ac:dyDescent="0.3"/>
    <row r="3040" ht="46.8" x14ac:dyDescent="0.3"/>
    <row r="3041" ht="46.8" x14ac:dyDescent="0.3"/>
    <row r="3042" ht="46.8" x14ac:dyDescent="0.3"/>
    <row r="3043" ht="46.8" x14ac:dyDescent="0.3"/>
    <row r="3044" ht="46.8" x14ac:dyDescent="0.3"/>
    <row r="3045" ht="46.8" x14ac:dyDescent="0.3"/>
    <row r="3046" ht="46.8" x14ac:dyDescent="0.3"/>
    <row r="3047" ht="46.8" x14ac:dyDescent="0.3"/>
    <row r="3048" ht="46.8" x14ac:dyDescent="0.3"/>
    <row r="3049" ht="46.8" x14ac:dyDescent="0.3"/>
    <row r="3050" ht="46.8" x14ac:dyDescent="0.3"/>
    <row r="3051" ht="46.8" x14ac:dyDescent="0.3"/>
    <row r="3052" ht="46.8" x14ac:dyDescent="0.3"/>
    <row r="3053" ht="46.8" x14ac:dyDescent="0.3"/>
    <row r="3054" ht="46.8" x14ac:dyDescent="0.3"/>
    <row r="3055" ht="46.8" x14ac:dyDescent="0.3"/>
    <row r="3056" ht="46.8" x14ac:dyDescent="0.3"/>
    <row r="3057" ht="46.8" x14ac:dyDescent="0.3"/>
    <row r="3058" ht="46.8" x14ac:dyDescent="0.3"/>
    <row r="3059" ht="46.8" x14ac:dyDescent="0.3"/>
    <row r="3060" ht="46.8" x14ac:dyDescent="0.3"/>
    <row r="3061" ht="46.8" x14ac:dyDescent="0.3"/>
    <row r="3062" ht="46.8" x14ac:dyDescent="0.3"/>
    <row r="3063" ht="46.8" x14ac:dyDescent="0.3"/>
    <row r="3064" ht="46.8" x14ac:dyDescent="0.3"/>
    <row r="3065" ht="46.8" x14ac:dyDescent="0.3"/>
    <row r="3066" ht="46.8" x14ac:dyDescent="0.3"/>
    <row r="3067" ht="46.8" x14ac:dyDescent="0.3"/>
    <row r="3068" ht="46.8" x14ac:dyDescent="0.3"/>
    <row r="3069" ht="46.8" x14ac:dyDescent="0.3"/>
    <row r="3070" ht="46.8" x14ac:dyDescent="0.3"/>
    <row r="3071" ht="46.8" x14ac:dyDescent="0.3"/>
    <row r="3072" ht="46.8" x14ac:dyDescent="0.3"/>
    <row r="3073" ht="46.8" x14ac:dyDescent="0.3"/>
    <row r="3074" ht="46.8" x14ac:dyDescent="0.3"/>
    <row r="3075" ht="46.8" x14ac:dyDescent="0.3"/>
    <row r="3076" ht="46.8" x14ac:dyDescent="0.3"/>
    <row r="3077" ht="46.8" x14ac:dyDescent="0.3"/>
    <row r="3078" ht="46.8" x14ac:dyDescent="0.3"/>
    <row r="3079" ht="46.8" x14ac:dyDescent="0.3"/>
    <row r="3080" ht="46.8" x14ac:dyDescent="0.3"/>
    <row r="3081" ht="46.8" x14ac:dyDescent="0.3"/>
    <row r="3082" ht="46.8" x14ac:dyDescent="0.3"/>
    <row r="3083" ht="46.8" x14ac:dyDescent="0.3"/>
    <row r="3084" ht="46.8" x14ac:dyDescent="0.3"/>
    <row r="3085" ht="46.8" x14ac:dyDescent="0.3"/>
    <row r="3086" ht="46.8" x14ac:dyDescent="0.3"/>
    <row r="3087" ht="46.8" x14ac:dyDescent="0.3"/>
    <row r="3088" ht="46.8" x14ac:dyDescent="0.3"/>
    <row r="3089" ht="46.8" x14ac:dyDescent="0.3"/>
    <row r="3090" ht="46.8" x14ac:dyDescent="0.3"/>
    <row r="3091" ht="46.8" x14ac:dyDescent="0.3"/>
    <row r="3092" ht="46.8" x14ac:dyDescent="0.3"/>
    <row r="3093" ht="46.8" x14ac:dyDescent="0.3"/>
    <row r="3094" ht="46.8" x14ac:dyDescent="0.3"/>
    <row r="3095" ht="46.8" x14ac:dyDescent="0.3"/>
    <row r="3096" ht="46.8" x14ac:dyDescent="0.3"/>
    <row r="3097" ht="46.8" x14ac:dyDescent="0.3"/>
    <row r="3098" ht="46.8" x14ac:dyDescent="0.3"/>
    <row r="3099" ht="46.8" x14ac:dyDescent="0.3"/>
    <row r="3100" ht="46.8" x14ac:dyDescent="0.3"/>
    <row r="3101" ht="46.8" x14ac:dyDescent="0.3"/>
    <row r="3102" ht="46.8" x14ac:dyDescent="0.3"/>
    <row r="3103" ht="46.8" x14ac:dyDescent="0.3"/>
    <row r="3104" ht="46.8" x14ac:dyDescent="0.3"/>
    <row r="3105" ht="46.8" x14ac:dyDescent="0.3"/>
    <row r="3106" ht="46.8" x14ac:dyDescent="0.3"/>
    <row r="3107" ht="46.8" x14ac:dyDescent="0.3"/>
    <row r="3108" ht="46.8" x14ac:dyDescent="0.3"/>
    <row r="3109" ht="46.8" x14ac:dyDescent="0.3"/>
    <row r="3110" ht="46.8" x14ac:dyDescent="0.3"/>
    <row r="3111" ht="46.8" x14ac:dyDescent="0.3"/>
    <row r="3112" ht="46.8" x14ac:dyDescent="0.3"/>
    <row r="3113" ht="46.8" x14ac:dyDescent="0.3"/>
    <row r="3114" ht="46.8" x14ac:dyDescent="0.3"/>
    <row r="3115" ht="46.8" x14ac:dyDescent="0.3"/>
    <row r="3116" ht="46.8" x14ac:dyDescent="0.3"/>
    <row r="3117" ht="46.8" x14ac:dyDescent="0.3"/>
    <row r="3118" ht="46.8" x14ac:dyDescent="0.3"/>
    <row r="3119" ht="46.8" x14ac:dyDescent="0.3"/>
    <row r="3120" ht="46.8" x14ac:dyDescent="0.3"/>
    <row r="3121" ht="46.8" x14ac:dyDescent="0.3"/>
    <row r="3122" ht="46.8" x14ac:dyDescent="0.3"/>
    <row r="3123" ht="46.8" x14ac:dyDescent="0.3"/>
    <row r="3124" ht="46.8" x14ac:dyDescent="0.3"/>
    <row r="3125" ht="46.8" x14ac:dyDescent="0.3"/>
    <row r="3126" ht="46.8" x14ac:dyDescent="0.3"/>
    <row r="3127" ht="46.8" x14ac:dyDescent="0.3"/>
    <row r="3128" ht="46.8" x14ac:dyDescent="0.3"/>
    <row r="3129" ht="46.8" x14ac:dyDescent="0.3"/>
    <row r="3130" ht="46.8" x14ac:dyDescent="0.3"/>
    <row r="3131" ht="46.8" x14ac:dyDescent="0.3"/>
    <row r="3132" ht="46.8" x14ac:dyDescent="0.3"/>
    <row r="3133" ht="46.8" x14ac:dyDescent="0.3"/>
    <row r="3134" ht="46.8" x14ac:dyDescent="0.3"/>
    <row r="3135" ht="46.8" x14ac:dyDescent="0.3"/>
    <row r="3136" ht="46.8" x14ac:dyDescent="0.3"/>
    <row r="3137" ht="46.8" x14ac:dyDescent="0.3"/>
    <row r="3138" ht="46.8" x14ac:dyDescent="0.3"/>
    <row r="3139" ht="46.8" x14ac:dyDescent="0.3"/>
    <row r="3140" ht="46.8" x14ac:dyDescent="0.3"/>
    <row r="3141" ht="46.8" x14ac:dyDescent="0.3"/>
    <row r="3142" ht="46.8" x14ac:dyDescent="0.3"/>
    <row r="3143" ht="46.8" x14ac:dyDescent="0.3"/>
    <row r="3144" ht="46.8" x14ac:dyDescent="0.3"/>
    <row r="3145" ht="46.8" x14ac:dyDescent="0.3"/>
    <row r="3146" ht="46.8" x14ac:dyDescent="0.3"/>
    <row r="3147" ht="46.8" x14ac:dyDescent="0.3"/>
    <row r="3148" ht="46.8" x14ac:dyDescent="0.3"/>
    <row r="3149" ht="46.8" x14ac:dyDescent="0.3"/>
    <row r="3150" ht="46.8" x14ac:dyDescent="0.3"/>
    <row r="3151" ht="46.8" x14ac:dyDescent="0.3"/>
    <row r="3152" ht="46.8" x14ac:dyDescent="0.3"/>
    <row r="3153" ht="46.8" x14ac:dyDescent="0.3"/>
    <row r="3154" ht="46.8" x14ac:dyDescent="0.3"/>
    <row r="3155" ht="46.8" x14ac:dyDescent="0.3"/>
    <row r="3156" ht="46.8" x14ac:dyDescent="0.3"/>
    <row r="3157" ht="46.8" x14ac:dyDescent="0.3"/>
    <row r="3158" ht="46.8" x14ac:dyDescent="0.3"/>
    <row r="3159" ht="46.8" x14ac:dyDescent="0.3"/>
    <row r="3160" ht="46.8" x14ac:dyDescent="0.3"/>
    <row r="3161" ht="46.8" x14ac:dyDescent="0.3"/>
    <row r="3162" ht="46.8" x14ac:dyDescent="0.3"/>
    <row r="3163" ht="46.8" x14ac:dyDescent="0.3"/>
    <row r="3164" ht="46.8" x14ac:dyDescent="0.3"/>
    <row r="3165" ht="46.8" x14ac:dyDescent="0.3"/>
    <row r="3166" ht="46.8" x14ac:dyDescent="0.3"/>
    <row r="3167" ht="46.8" x14ac:dyDescent="0.3"/>
    <row r="3168" ht="46.8" x14ac:dyDescent="0.3"/>
    <row r="3169" ht="46.8" x14ac:dyDescent="0.3"/>
    <row r="3170" ht="46.8" x14ac:dyDescent="0.3"/>
    <row r="3171" ht="46.8" x14ac:dyDescent="0.3"/>
    <row r="3172" ht="46.8" x14ac:dyDescent="0.3"/>
    <row r="3173" ht="46.8" x14ac:dyDescent="0.3"/>
    <row r="3174" ht="46.8" x14ac:dyDescent="0.3"/>
    <row r="3175" ht="46.8" x14ac:dyDescent="0.3"/>
    <row r="3176" ht="46.8" x14ac:dyDescent="0.3"/>
    <row r="3177" ht="46.8" x14ac:dyDescent="0.3"/>
    <row r="3178" ht="46.8" x14ac:dyDescent="0.3"/>
    <row r="3179" ht="46.8" x14ac:dyDescent="0.3"/>
    <row r="3180" ht="46.8" x14ac:dyDescent="0.3"/>
    <row r="3181" ht="46.8" x14ac:dyDescent="0.3"/>
    <row r="3182" ht="46.8" x14ac:dyDescent="0.3"/>
    <row r="3183" ht="46.8" x14ac:dyDescent="0.3"/>
    <row r="3184" ht="46.8" x14ac:dyDescent="0.3"/>
    <row r="3185" ht="46.8" x14ac:dyDescent="0.3"/>
    <row r="3186" ht="46.8" x14ac:dyDescent="0.3"/>
    <row r="3187" ht="46.8" x14ac:dyDescent="0.3"/>
    <row r="3188" ht="46.8" x14ac:dyDescent="0.3"/>
    <row r="3189" ht="46.8" x14ac:dyDescent="0.3"/>
    <row r="3190" ht="46.8" x14ac:dyDescent="0.3"/>
    <row r="3191" ht="46.8" x14ac:dyDescent="0.3"/>
    <row r="3192" ht="46.8" x14ac:dyDescent="0.3"/>
    <row r="3193" ht="46.8" x14ac:dyDescent="0.3"/>
    <row r="3194" ht="46.8" x14ac:dyDescent="0.3"/>
    <row r="3195" ht="46.8" x14ac:dyDescent="0.3"/>
    <row r="3196" ht="46.8" x14ac:dyDescent="0.3"/>
    <row r="3197" ht="46.8" x14ac:dyDescent="0.3"/>
    <row r="3198" ht="46.8" x14ac:dyDescent="0.3"/>
    <row r="3199" ht="46.8" x14ac:dyDescent="0.3"/>
    <row r="3200" ht="46.8" x14ac:dyDescent="0.3"/>
    <row r="3201" ht="46.8" x14ac:dyDescent="0.3"/>
    <row r="3202" ht="46.8" x14ac:dyDescent="0.3"/>
    <row r="3203" ht="46.8" x14ac:dyDescent="0.3"/>
    <row r="3204" ht="46.8" x14ac:dyDescent="0.3"/>
    <row r="3205" ht="46.8" x14ac:dyDescent="0.3"/>
    <row r="3206" ht="46.8" x14ac:dyDescent="0.3"/>
    <row r="3207" ht="46.8" x14ac:dyDescent="0.3"/>
    <row r="3208" ht="46.8" x14ac:dyDescent="0.3"/>
    <row r="3209" ht="46.8" x14ac:dyDescent="0.3"/>
    <row r="3210" ht="46.8" x14ac:dyDescent="0.3"/>
    <row r="3211" ht="46.8" x14ac:dyDescent="0.3"/>
    <row r="3212" ht="46.8" x14ac:dyDescent="0.3"/>
    <row r="3213" ht="46.8" x14ac:dyDescent="0.3"/>
    <row r="3214" ht="46.8" x14ac:dyDescent="0.3"/>
    <row r="3215" ht="46.8" x14ac:dyDescent="0.3"/>
    <row r="3216" ht="46.8" x14ac:dyDescent="0.3"/>
    <row r="3217" ht="46.8" x14ac:dyDescent="0.3"/>
    <row r="3218" ht="46.8" x14ac:dyDescent="0.3"/>
    <row r="3219" ht="46.8" x14ac:dyDescent="0.3"/>
    <row r="3220" ht="46.8" x14ac:dyDescent="0.3"/>
    <row r="3221" ht="46.8" x14ac:dyDescent="0.3"/>
    <row r="3222" ht="46.8" x14ac:dyDescent="0.3"/>
    <row r="3223" ht="46.8" x14ac:dyDescent="0.3"/>
    <row r="3224" ht="46.8" x14ac:dyDescent="0.3"/>
    <row r="3225" ht="46.8" x14ac:dyDescent="0.3"/>
    <row r="3226" ht="46.8" x14ac:dyDescent="0.3"/>
    <row r="3227" ht="46.8" x14ac:dyDescent="0.3"/>
    <row r="3228" ht="46.8" x14ac:dyDescent="0.3"/>
    <row r="3229" ht="46.8" x14ac:dyDescent="0.3"/>
    <row r="3230" ht="46.8" x14ac:dyDescent="0.3"/>
    <row r="3231" ht="46.8" x14ac:dyDescent="0.3"/>
    <row r="3232" ht="46.8" x14ac:dyDescent="0.3"/>
    <row r="3233" ht="46.8" x14ac:dyDescent="0.3"/>
    <row r="3234" ht="46.8" x14ac:dyDescent="0.3"/>
    <row r="3235" ht="46.8" x14ac:dyDescent="0.3"/>
    <row r="3236" ht="46.8" x14ac:dyDescent="0.3"/>
    <row r="3237" ht="46.8" x14ac:dyDescent="0.3"/>
    <row r="3238" ht="46.8" x14ac:dyDescent="0.3"/>
    <row r="3239" ht="46.8" x14ac:dyDescent="0.3"/>
    <row r="3240" ht="46.8" x14ac:dyDescent="0.3"/>
    <row r="3241" ht="46.8" x14ac:dyDescent="0.3"/>
    <row r="3242" ht="46.8" x14ac:dyDescent="0.3"/>
    <row r="3243" ht="46.8" x14ac:dyDescent="0.3"/>
    <row r="3244" ht="46.8" x14ac:dyDescent="0.3"/>
    <row r="3245" ht="46.8" x14ac:dyDescent="0.3"/>
    <row r="3246" ht="46.8" x14ac:dyDescent="0.3"/>
    <row r="3247" ht="46.8" x14ac:dyDescent="0.3"/>
    <row r="3248" ht="46.8" x14ac:dyDescent="0.3"/>
    <row r="3249" ht="46.8" x14ac:dyDescent="0.3"/>
    <row r="3250" ht="46.8" x14ac:dyDescent="0.3"/>
    <row r="3251" ht="46.8" x14ac:dyDescent="0.3"/>
    <row r="3252" ht="46.8" x14ac:dyDescent="0.3"/>
    <row r="3253" ht="46.8" x14ac:dyDescent="0.3"/>
    <row r="3254" ht="46.8" x14ac:dyDescent="0.3"/>
    <row r="3255" ht="46.8" x14ac:dyDescent="0.3"/>
    <row r="3256" ht="46.8" x14ac:dyDescent="0.3"/>
    <row r="3257" ht="46.8" x14ac:dyDescent="0.3"/>
    <row r="3258" ht="46.8" x14ac:dyDescent="0.3"/>
    <row r="3259" ht="46.8" x14ac:dyDescent="0.3"/>
    <row r="3260" ht="46.8" x14ac:dyDescent="0.3"/>
    <row r="3261" ht="46.8" x14ac:dyDescent="0.3"/>
    <row r="3262" ht="46.8" x14ac:dyDescent="0.3"/>
    <row r="3263" ht="46.8" x14ac:dyDescent="0.3"/>
    <row r="3264" ht="46.8" x14ac:dyDescent="0.3"/>
    <row r="3265" ht="46.8" x14ac:dyDescent="0.3"/>
    <row r="3266" ht="46.8" x14ac:dyDescent="0.3"/>
    <row r="3267" ht="46.8" x14ac:dyDescent="0.3"/>
    <row r="3268" ht="46.8" x14ac:dyDescent="0.3"/>
    <row r="3269" ht="46.8" x14ac:dyDescent="0.3"/>
    <row r="3270" ht="46.8" x14ac:dyDescent="0.3"/>
    <row r="3271" ht="46.8" x14ac:dyDescent="0.3"/>
    <row r="3272" ht="46.8" x14ac:dyDescent="0.3"/>
    <row r="3273" ht="46.8" x14ac:dyDescent="0.3"/>
    <row r="3274" ht="46.8" x14ac:dyDescent="0.3"/>
    <row r="3275" ht="46.8" x14ac:dyDescent="0.3"/>
    <row r="3276" ht="46.8" x14ac:dyDescent="0.3"/>
    <row r="3277" ht="46.8" x14ac:dyDescent="0.3"/>
    <row r="3278" ht="46.8" x14ac:dyDescent="0.3"/>
    <row r="3279" ht="46.8" x14ac:dyDescent="0.3"/>
    <row r="3280" ht="46.8" x14ac:dyDescent="0.3"/>
    <row r="3281" ht="46.8" x14ac:dyDescent="0.3"/>
    <row r="3282" ht="46.8" x14ac:dyDescent="0.3"/>
    <row r="3283" ht="46.8" x14ac:dyDescent="0.3"/>
    <row r="3284" ht="46.8" x14ac:dyDescent="0.3"/>
    <row r="3285" ht="46.8" x14ac:dyDescent="0.3"/>
    <row r="3286" ht="46.8" x14ac:dyDescent="0.3"/>
    <row r="3287" ht="46.8" x14ac:dyDescent="0.3"/>
    <row r="3288" ht="46.8" x14ac:dyDescent="0.3"/>
    <row r="3289" ht="46.8" x14ac:dyDescent="0.3"/>
    <row r="3290" ht="46.8" x14ac:dyDescent="0.3"/>
    <row r="3291" ht="46.8" x14ac:dyDescent="0.3"/>
    <row r="3292" ht="46.8" x14ac:dyDescent="0.3"/>
    <row r="3293" ht="46.8" x14ac:dyDescent="0.3"/>
    <row r="3294" ht="46.8" x14ac:dyDescent="0.3"/>
    <row r="3295" ht="46.8" x14ac:dyDescent="0.3"/>
    <row r="3296" ht="46.8" x14ac:dyDescent="0.3"/>
    <row r="3297" ht="46.8" x14ac:dyDescent="0.3"/>
    <row r="3298" ht="46.8" x14ac:dyDescent="0.3"/>
    <row r="3299" ht="46.8" x14ac:dyDescent="0.3"/>
    <row r="3300" ht="46.8" x14ac:dyDescent="0.3"/>
    <row r="3301" ht="46.8" x14ac:dyDescent="0.3"/>
    <row r="3302" ht="46.8" x14ac:dyDescent="0.3"/>
    <row r="3303" ht="46.8" x14ac:dyDescent="0.3"/>
    <row r="3304" ht="46.8" x14ac:dyDescent="0.3"/>
    <row r="3305" ht="46.8" x14ac:dyDescent="0.3"/>
    <row r="3306" ht="46.8" x14ac:dyDescent="0.3"/>
    <row r="3307" ht="46.8" x14ac:dyDescent="0.3"/>
    <row r="3308" ht="46.8" x14ac:dyDescent="0.3"/>
    <row r="3309" ht="46.8" x14ac:dyDescent="0.3"/>
    <row r="3310" ht="46.8" x14ac:dyDescent="0.3"/>
    <row r="3311" ht="46.8" x14ac:dyDescent="0.3"/>
    <row r="3312" ht="46.8" x14ac:dyDescent="0.3"/>
    <row r="3313" ht="46.8" x14ac:dyDescent="0.3"/>
    <row r="3314" ht="46.8" x14ac:dyDescent="0.3"/>
    <row r="3315" ht="46.8" x14ac:dyDescent="0.3"/>
    <row r="3316" ht="46.8" x14ac:dyDescent="0.3"/>
    <row r="3317" ht="46.8" x14ac:dyDescent="0.3"/>
    <row r="3318" ht="46.8" x14ac:dyDescent="0.3"/>
    <row r="3319" ht="46.8" x14ac:dyDescent="0.3"/>
    <row r="3320" ht="46.8" x14ac:dyDescent="0.3"/>
    <row r="3321" ht="46.8" x14ac:dyDescent="0.3"/>
    <row r="3322" ht="46.8" x14ac:dyDescent="0.3"/>
    <row r="3323" ht="46.8" x14ac:dyDescent="0.3"/>
    <row r="3324" ht="46.8" x14ac:dyDescent="0.3"/>
    <row r="3325" ht="46.8" x14ac:dyDescent="0.3"/>
    <row r="3326" ht="46.8" x14ac:dyDescent="0.3"/>
    <row r="3327" ht="46.8" x14ac:dyDescent="0.3"/>
    <row r="3328" ht="46.8" x14ac:dyDescent="0.3"/>
    <row r="3329" ht="46.8" x14ac:dyDescent="0.3"/>
    <row r="3330" ht="46.8" x14ac:dyDescent="0.3"/>
    <row r="3331" ht="46.8" x14ac:dyDescent="0.3"/>
    <row r="3332" ht="46.8" x14ac:dyDescent="0.3"/>
    <row r="3333" ht="46.8" x14ac:dyDescent="0.3"/>
    <row r="3334" ht="46.8" x14ac:dyDescent="0.3"/>
    <row r="3335" ht="46.8" x14ac:dyDescent="0.3"/>
    <row r="3336" ht="46.8" x14ac:dyDescent="0.3"/>
    <row r="3337" ht="46.8" x14ac:dyDescent="0.3"/>
    <row r="3338" ht="46.8" x14ac:dyDescent="0.3"/>
    <row r="3339" ht="46.8" x14ac:dyDescent="0.3"/>
    <row r="3340" ht="46.8" x14ac:dyDescent="0.3"/>
    <row r="3341" ht="46.8" x14ac:dyDescent="0.3"/>
    <row r="3342" ht="46.8" x14ac:dyDescent="0.3"/>
    <row r="3343" ht="46.8" x14ac:dyDescent="0.3"/>
    <row r="3344" ht="46.8" x14ac:dyDescent="0.3"/>
    <row r="3345" ht="46.8" x14ac:dyDescent="0.3"/>
    <row r="3346" ht="46.8" x14ac:dyDescent="0.3"/>
    <row r="3347" ht="46.8" x14ac:dyDescent="0.3"/>
    <row r="3348" ht="46.8" x14ac:dyDescent="0.3"/>
    <row r="3349" ht="46.8" x14ac:dyDescent="0.3"/>
    <row r="3350" ht="46.8" x14ac:dyDescent="0.3"/>
    <row r="3351" ht="46.8" x14ac:dyDescent="0.3"/>
    <row r="3352" ht="46.8" x14ac:dyDescent="0.3"/>
    <row r="3353" ht="46.8" x14ac:dyDescent="0.3"/>
    <row r="3354" ht="46.8" x14ac:dyDescent="0.3"/>
    <row r="3355" ht="46.8" x14ac:dyDescent="0.3"/>
    <row r="3356" ht="46.8" x14ac:dyDescent="0.3"/>
    <row r="3357" ht="46.8" x14ac:dyDescent="0.3"/>
    <row r="3358" ht="46.8" x14ac:dyDescent="0.3"/>
    <row r="3359" ht="46.8" x14ac:dyDescent="0.3"/>
    <row r="3360" ht="46.8" x14ac:dyDescent="0.3"/>
    <row r="3361" ht="46.8" x14ac:dyDescent="0.3"/>
    <row r="3362" ht="46.8" x14ac:dyDescent="0.3"/>
    <row r="3363" ht="46.8" x14ac:dyDescent="0.3"/>
    <row r="3364" ht="46.8" x14ac:dyDescent="0.3"/>
    <row r="3365" ht="46.8" x14ac:dyDescent="0.3"/>
    <row r="3366" ht="46.8" x14ac:dyDescent="0.3"/>
    <row r="3367" ht="46.8" x14ac:dyDescent="0.3"/>
    <row r="3368" ht="46.8" x14ac:dyDescent="0.3"/>
    <row r="3369" ht="46.8" x14ac:dyDescent="0.3"/>
    <row r="3370" ht="46.8" x14ac:dyDescent="0.3"/>
    <row r="3371" ht="46.8" x14ac:dyDescent="0.3"/>
    <row r="3372" ht="46.8" x14ac:dyDescent="0.3"/>
    <row r="3373" ht="46.8" x14ac:dyDescent="0.3"/>
    <row r="3374" ht="46.8" x14ac:dyDescent="0.3"/>
    <row r="3375" ht="46.8" x14ac:dyDescent="0.3"/>
    <row r="3376" ht="46.8" x14ac:dyDescent="0.3"/>
    <row r="3377" ht="46.8" x14ac:dyDescent="0.3"/>
    <row r="3378" ht="46.8" x14ac:dyDescent="0.3"/>
    <row r="3379" ht="46.8" x14ac:dyDescent="0.3"/>
    <row r="3380" ht="46.8" x14ac:dyDescent="0.3"/>
    <row r="3381" ht="46.8" x14ac:dyDescent="0.3"/>
    <row r="3382" ht="46.8" x14ac:dyDescent="0.3"/>
    <row r="3383" ht="46.8" x14ac:dyDescent="0.3"/>
    <row r="3384" ht="46.8" x14ac:dyDescent="0.3"/>
    <row r="3385" ht="46.8" x14ac:dyDescent="0.3"/>
    <row r="3386" ht="46.8" x14ac:dyDescent="0.3"/>
    <row r="3387" ht="46.8" x14ac:dyDescent="0.3"/>
    <row r="3388" ht="46.8" x14ac:dyDescent="0.3"/>
    <row r="3389" ht="46.8" x14ac:dyDescent="0.3"/>
    <row r="3390" ht="46.8" x14ac:dyDescent="0.3"/>
    <row r="3391" ht="46.8" x14ac:dyDescent="0.3"/>
    <row r="3392" ht="46.8" x14ac:dyDescent="0.3"/>
    <row r="3393" ht="46.8" x14ac:dyDescent="0.3"/>
    <row r="3394" ht="46.8" x14ac:dyDescent="0.3"/>
    <row r="3395" ht="46.8" x14ac:dyDescent="0.3"/>
    <row r="3396" ht="46.8" x14ac:dyDescent="0.3"/>
    <row r="3397" ht="46.8" x14ac:dyDescent="0.3"/>
    <row r="3398" ht="46.8" x14ac:dyDescent="0.3"/>
    <row r="3399" ht="46.8" x14ac:dyDescent="0.3"/>
    <row r="3400" ht="46.8" x14ac:dyDescent="0.3"/>
    <row r="3401" ht="46.8" x14ac:dyDescent="0.3"/>
    <row r="3402" ht="46.8" x14ac:dyDescent="0.3"/>
    <row r="3403" ht="46.8" x14ac:dyDescent="0.3"/>
    <row r="3404" ht="46.8" x14ac:dyDescent="0.3"/>
    <row r="3405" ht="46.8" x14ac:dyDescent="0.3"/>
    <row r="3406" ht="46.8" x14ac:dyDescent="0.3"/>
    <row r="3407" ht="46.8" x14ac:dyDescent="0.3"/>
    <row r="3408" ht="46.8" x14ac:dyDescent="0.3"/>
    <row r="3409" ht="46.8" x14ac:dyDescent="0.3"/>
    <row r="3410" ht="46.8" x14ac:dyDescent="0.3"/>
    <row r="3411" ht="46.8" x14ac:dyDescent="0.3"/>
    <row r="3412" ht="46.8" x14ac:dyDescent="0.3"/>
    <row r="3413" ht="46.8" x14ac:dyDescent="0.3"/>
    <row r="3414" ht="46.8" x14ac:dyDescent="0.3"/>
    <row r="3415" ht="46.8" x14ac:dyDescent="0.3"/>
    <row r="3416" ht="46.8" x14ac:dyDescent="0.3"/>
    <row r="3417" ht="46.8" x14ac:dyDescent="0.3"/>
    <row r="3418" ht="46.8" x14ac:dyDescent="0.3"/>
    <row r="3419" ht="46.8" x14ac:dyDescent="0.3"/>
    <row r="3420" ht="46.8" x14ac:dyDescent="0.3"/>
    <row r="3421" ht="46.8" x14ac:dyDescent="0.3"/>
    <row r="3422" ht="46.8" x14ac:dyDescent="0.3"/>
    <row r="3423" ht="46.8" x14ac:dyDescent="0.3"/>
    <row r="3424" ht="46.8" x14ac:dyDescent="0.3"/>
    <row r="3425" ht="46.8" x14ac:dyDescent="0.3"/>
    <row r="3426" ht="46.8" x14ac:dyDescent="0.3"/>
    <row r="3427" ht="46.8" x14ac:dyDescent="0.3"/>
    <row r="3428" ht="46.8" x14ac:dyDescent="0.3"/>
    <row r="3429" ht="46.8" x14ac:dyDescent="0.3"/>
    <row r="3430" ht="46.8" x14ac:dyDescent="0.3"/>
    <row r="3431" ht="46.8" x14ac:dyDescent="0.3"/>
    <row r="3432" ht="46.8" x14ac:dyDescent="0.3"/>
    <row r="3433" ht="46.8" x14ac:dyDescent="0.3"/>
    <row r="3434" ht="46.8" x14ac:dyDescent="0.3"/>
    <row r="3435" ht="46.8" x14ac:dyDescent="0.3"/>
    <row r="3436" ht="46.8" x14ac:dyDescent="0.3"/>
    <row r="3437" ht="46.8" x14ac:dyDescent="0.3"/>
    <row r="3438" ht="46.8" x14ac:dyDescent="0.3"/>
    <row r="3439" ht="46.8" x14ac:dyDescent="0.3"/>
    <row r="3440" ht="46.8" x14ac:dyDescent="0.3"/>
    <row r="3441" ht="46.8" x14ac:dyDescent="0.3"/>
    <row r="3442" ht="46.8" x14ac:dyDescent="0.3"/>
    <row r="3443" ht="46.8" x14ac:dyDescent="0.3"/>
    <row r="3444" ht="46.8" x14ac:dyDescent="0.3"/>
    <row r="3445" ht="46.8" x14ac:dyDescent="0.3"/>
    <row r="3446" ht="46.8" x14ac:dyDescent="0.3"/>
    <row r="3447" ht="46.8" x14ac:dyDescent="0.3"/>
    <row r="3448" ht="46.8" x14ac:dyDescent="0.3"/>
    <row r="3449" ht="46.8" x14ac:dyDescent="0.3"/>
    <row r="3450" ht="46.8" x14ac:dyDescent="0.3"/>
    <row r="3451" ht="46.8" x14ac:dyDescent="0.3"/>
    <row r="3452" ht="46.8" x14ac:dyDescent="0.3"/>
    <row r="3453" ht="46.8" x14ac:dyDescent="0.3"/>
    <row r="3454" ht="46.8" x14ac:dyDescent="0.3"/>
    <row r="3455" ht="46.8" x14ac:dyDescent="0.3"/>
    <row r="3456" ht="46.8" x14ac:dyDescent="0.3"/>
    <row r="3457" ht="46.8" x14ac:dyDescent="0.3"/>
    <row r="3458" ht="46.8" x14ac:dyDescent="0.3"/>
    <row r="3459" ht="46.8" x14ac:dyDescent="0.3"/>
    <row r="3460" ht="46.8" x14ac:dyDescent="0.3"/>
  </sheetData>
  <mergeCells count="1">
    <mergeCell ref="B1:F1"/>
  </mergeCells>
  <phoneticPr fontId="4"/>
  <pageMargins left="0.59055118110236227" right="0.19685039370078741" top="0.19685039370078741" bottom="0.19685039370078741" header="0.19685039370078741" footer="0.19685039370078741"/>
  <pageSetup paperSize="9" scale="37" fitToHeight="0" orientation="portrait" r:id="rId1"/>
  <rowBreaks count="1" manualBreakCount="1">
    <brk id="1" max="6" man="1"/>
  </rowBreaks>
  <colBreaks count="1" manualBreakCount="1">
    <brk id="1" max="14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BC7A0-85AC-42E4-9C17-08009C457EFD}">
  <sheetPr>
    <tabColor rgb="FFFF66FF"/>
    <pageSetUpPr fitToPage="1"/>
  </sheetPr>
  <dimension ref="B1:F3461"/>
  <sheetViews>
    <sheetView view="pageBreakPreview" topLeftCell="A43" zoomScale="55" zoomScaleNormal="60" zoomScaleSheetLayoutView="55" workbookViewId="0">
      <selection activeCell="B2" sqref="B2:F2"/>
    </sheetView>
  </sheetViews>
  <sheetFormatPr defaultColWidth="9" defaultRowHeight="114.75" customHeight="1" x14ac:dyDescent="0.3"/>
  <cols>
    <col min="1" max="1" width="4.6640625" style="272" customWidth="1"/>
    <col min="2" max="2" width="16.6640625" style="273" customWidth="1"/>
    <col min="3" max="3" width="22.6640625" style="273" customWidth="1"/>
    <col min="4" max="4" width="20.6640625" style="273" customWidth="1"/>
    <col min="5" max="5" width="170.6640625" style="296" customWidth="1"/>
    <col min="6" max="6" width="16.6640625" style="274" customWidth="1"/>
    <col min="7" max="7" width="4.6640625" style="272" customWidth="1"/>
    <col min="8" max="16384" width="9" style="272"/>
  </cols>
  <sheetData>
    <row r="1" spans="2:6" ht="95.1" customHeight="1" x14ac:dyDescent="0.3">
      <c r="B1" s="679" t="s">
        <v>9880</v>
      </c>
      <c r="C1" s="679"/>
      <c r="D1" s="679"/>
      <c r="E1" s="679"/>
      <c r="F1" s="679"/>
    </row>
    <row r="2" spans="2:6" ht="60" customHeight="1" x14ac:dyDescent="0.3">
      <c r="B2" s="237" t="s">
        <v>17</v>
      </c>
      <c r="C2" s="237" t="s">
        <v>18</v>
      </c>
      <c r="D2" s="237" t="s">
        <v>19</v>
      </c>
      <c r="E2" s="239" t="s">
        <v>21</v>
      </c>
      <c r="F2" s="237" t="s">
        <v>8819</v>
      </c>
    </row>
    <row r="3" spans="2:6" ht="60" customHeight="1" x14ac:dyDescent="0.3">
      <c r="B3" s="240">
        <v>97</v>
      </c>
      <c r="C3" s="240" t="s">
        <v>4410</v>
      </c>
      <c r="D3" s="240" t="s">
        <v>4411</v>
      </c>
      <c r="E3" s="261" t="s">
        <v>4412</v>
      </c>
      <c r="F3" s="241" t="s">
        <v>8815</v>
      </c>
    </row>
    <row r="4" spans="2:6" ht="120" customHeight="1" x14ac:dyDescent="0.3">
      <c r="B4" s="240">
        <v>358</v>
      </c>
      <c r="C4" s="240" t="s">
        <v>9746</v>
      </c>
      <c r="D4" s="240" t="s">
        <v>9248</v>
      </c>
      <c r="E4" s="261" t="s">
        <v>9747</v>
      </c>
      <c r="F4" s="241"/>
    </row>
    <row r="5" spans="2:6" ht="60" customHeight="1" x14ac:dyDescent="0.3">
      <c r="B5" s="240">
        <v>359</v>
      </c>
      <c r="C5" s="240" t="s">
        <v>5746</v>
      </c>
      <c r="D5" s="240" t="s">
        <v>9247</v>
      </c>
      <c r="E5" s="261" t="s">
        <v>5748</v>
      </c>
      <c r="F5" s="241"/>
    </row>
    <row r="6" spans="2:6" ht="60" customHeight="1" x14ac:dyDescent="0.3">
      <c r="B6" s="240">
        <v>360</v>
      </c>
      <c r="C6" s="240" t="s">
        <v>5749</v>
      </c>
      <c r="D6" s="240" t="s">
        <v>9246</v>
      </c>
      <c r="E6" s="261" t="s">
        <v>5751</v>
      </c>
      <c r="F6" s="241"/>
    </row>
    <row r="7" spans="2:6" ht="60" customHeight="1" x14ac:dyDescent="0.3">
      <c r="B7" s="240">
        <v>370</v>
      </c>
      <c r="C7" s="240" t="s">
        <v>9742</v>
      </c>
      <c r="D7" s="240" t="s">
        <v>5780</v>
      </c>
      <c r="E7" s="261" t="s">
        <v>9748</v>
      </c>
      <c r="F7" s="241"/>
    </row>
    <row r="8" spans="2:6" ht="60" customHeight="1" x14ac:dyDescent="0.3">
      <c r="B8" s="240">
        <v>371</v>
      </c>
      <c r="C8" s="240" t="s">
        <v>9743</v>
      </c>
      <c r="D8" s="240" t="s">
        <v>5784</v>
      </c>
      <c r="E8" s="261" t="s">
        <v>9749</v>
      </c>
      <c r="F8" s="241"/>
    </row>
    <row r="9" spans="2:6" ht="60" customHeight="1" x14ac:dyDescent="0.3">
      <c r="B9" s="240">
        <v>372</v>
      </c>
      <c r="C9" s="240" t="s">
        <v>9744</v>
      </c>
      <c r="D9" s="240" t="s">
        <v>5788</v>
      </c>
      <c r="E9" s="261" t="s">
        <v>9750</v>
      </c>
      <c r="F9" s="241"/>
    </row>
    <row r="10" spans="2:6" ht="60" customHeight="1" x14ac:dyDescent="0.3">
      <c r="B10" s="240">
        <v>373</v>
      </c>
      <c r="C10" s="240" t="s">
        <v>9745</v>
      </c>
      <c r="D10" s="240" t="s">
        <v>5793</v>
      </c>
      <c r="E10" s="261" t="s">
        <v>5794</v>
      </c>
      <c r="F10" s="241"/>
    </row>
    <row r="11" spans="2:6" ht="60" customHeight="1" x14ac:dyDescent="0.3">
      <c r="B11" s="240">
        <v>419</v>
      </c>
      <c r="C11" s="240" t="s">
        <v>6001</v>
      </c>
      <c r="D11" s="240" t="s">
        <v>9207</v>
      </c>
      <c r="E11" s="261" t="s">
        <v>6003</v>
      </c>
      <c r="F11" s="241"/>
    </row>
    <row r="12" spans="2:6" ht="60" customHeight="1" x14ac:dyDescent="0.3">
      <c r="B12" s="240">
        <v>472</v>
      </c>
      <c r="C12" s="240" t="s">
        <v>6206</v>
      </c>
      <c r="D12" s="240" t="s">
        <v>9158</v>
      </c>
      <c r="E12" s="261" t="s">
        <v>6208</v>
      </c>
      <c r="F12" s="241"/>
    </row>
    <row r="13" spans="2:6" ht="60" customHeight="1" x14ac:dyDescent="0.3">
      <c r="B13" s="240">
        <v>473</v>
      </c>
      <c r="C13" s="240" t="s">
        <v>6209</v>
      </c>
      <c r="D13" s="240" t="s">
        <v>9157</v>
      </c>
      <c r="E13" s="261" t="s">
        <v>6211</v>
      </c>
      <c r="F13" s="241"/>
    </row>
    <row r="14" spans="2:6" ht="120" customHeight="1" x14ac:dyDescent="0.3">
      <c r="B14" s="240">
        <v>496</v>
      </c>
      <c r="C14" s="240" t="s">
        <v>8662</v>
      </c>
      <c r="D14" s="240" t="s">
        <v>6327</v>
      </c>
      <c r="E14" s="261" t="s">
        <v>8465</v>
      </c>
      <c r="F14" s="241"/>
    </row>
    <row r="15" spans="2:6" ht="120" customHeight="1" x14ac:dyDescent="0.3">
      <c r="B15" s="240">
        <v>516</v>
      </c>
      <c r="C15" s="240" t="s">
        <v>9754</v>
      </c>
      <c r="D15" s="240" t="s">
        <v>6434</v>
      </c>
      <c r="E15" s="261" t="s">
        <v>9755</v>
      </c>
      <c r="F15" s="241"/>
    </row>
    <row r="16" spans="2:6" ht="60" customHeight="1" x14ac:dyDescent="0.3">
      <c r="B16" s="240">
        <v>518</v>
      </c>
      <c r="C16" s="240" t="s">
        <v>6442</v>
      </c>
      <c r="D16" s="240" t="s">
        <v>6443</v>
      </c>
      <c r="E16" s="261" t="s">
        <v>9751</v>
      </c>
      <c r="F16" s="241"/>
    </row>
    <row r="17" spans="2:6" ht="60" customHeight="1" x14ac:dyDescent="0.3">
      <c r="B17" s="240">
        <v>519</v>
      </c>
      <c r="C17" s="240" t="s">
        <v>6445</v>
      </c>
      <c r="D17" s="240" t="s">
        <v>6446</v>
      </c>
      <c r="E17" s="261" t="s">
        <v>9752</v>
      </c>
      <c r="F17" s="241"/>
    </row>
    <row r="18" spans="2:6" ht="60" customHeight="1" x14ac:dyDescent="0.3">
      <c r="B18" s="240">
        <v>520</v>
      </c>
      <c r="C18" s="240" t="s">
        <v>6448</v>
      </c>
      <c r="D18" s="240" t="s">
        <v>6449</v>
      </c>
      <c r="E18" s="261" t="s">
        <v>9753</v>
      </c>
      <c r="F18" s="241"/>
    </row>
    <row r="19" spans="2:6" ht="60" customHeight="1" x14ac:dyDescent="0.3">
      <c r="B19" s="240">
        <v>558</v>
      </c>
      <c r="C19" s="240" t="s">
        <v>6654</v>
      </c>
      <c r="D19" s="240" t="s">
        <v>9108</v>
      </c>
      <c r="E19" s="261" t="s">
        <v>9756</v>
      </c>
      <c r="F19" s="241"/>
    </row>
    <row r="20" spans="2:6" ht="60" customHeight="1" x14ac:dyDescent="0.3">
      <c r="B20" s="240">
        <v>559</v>
      </c>
      <c r="C20" s="240" t="s">
        <v>6657</v>
      </c>
      <c r="D20" s="240" t="s">
        <v>9107</v>
      </c>
      <c r="E20" s="261" t="s">
        <v>9757</v>
      </c>
      <c r="F20" s="241"/>
    </row>
    <row r="21" spans="2:6" ht="60" customHeight="1" x14ac:dyDescent="0.3">
      <c r="B21" s="240">
        <v>560</v>
      </c>
      <c r="C21" s="240" t="s">
        <v>6660</v>
      </c>
      <c r="D21" s="240" t="s">
        <v>9106</v>
      </c>
      <c r="E21" s="261" t="s">
        <v>9758</v>
      </c>
      <c r="F21" s="241"/>
    </row>
    <row r="22" spans="2:6" ht="60" customHeight="1" x14ac:dyDescent="0.3">
      <c r="B22" s="240">
        <v>561</v>
      </c>
      <c r="C22" s="240" t="s">
        <v>6663</v>
      </c>
      <c r="D22" s="240" t="s">
        <v>9105</v>
      </c>
      <c r="E22" s="261" t="s">
        <v>9759</v>
      </c>
      <c r="F22" s="241"/>
    </row>
    <row r="23" spans="2:6" ht="60" customHeight="1" x14ac:dyDescent="0.3">
      <c r="B23" s="240">
        <v>574</v>
      </c>
      <c r="C23" s="240" t="s">
        <v>6728</v>
      </c>
      <c r="D23" s="240" t="s">
        <v>9092</v>
      </c>
      <c r="E23" s="261" t="s">
        <v>6730</v>
      </c>
      <c r="F23" s="241"/>
    </row>
    <row r="24" spans="2:6" ht="60" customHeight="1" x14ac:dyDescent="0.3">
      <c r="B24" s="240">
        <v>575</v>
      </c>
      <c r="C24" s="240" t="s">
        <v>6731</v>
      </c>
      <c r="D24" s="240" t="s">
        <v>9091</v>
      </c>
      <c r="E24" s="261" t="s">
        <v>6733</v>
      </c>
      <c r="F24" s="241"/>
    </row>
    <row r="25" spans="2:6" ht="60" customHeight="1" x14ac:dyDescent="0.3">
      <c r="B25" s="240">
        <v>576</v>
      </c>
      <c r="C25" s="240" t="s">
        <v>6734</v>
      </c>
      <c r="D25" s="240" t="s">
        <v>9090</v>
      </c>
      <c r="E25" s="261" t="s">
        <v>6736</v>
      </c>
      <c r="F25" s="241"/>
    </row>
    <row r="26" spans="2:6" ht="60" customHeight="1" x14ac:dyDescent="0.3">
      <c r="B26" s="240">
        <v>577</v>
      </c>
      <c r="C26" s="240" t="s">
        <v>6737</v>
      </c>
      <c r="D26" s="240" t="s">
        <v>9089</v>
      </c>
      <c r="E26" s="261" t="s">
        <v>6739</v>
      </c>
      <c r="F26" s="241"/>
    </row>
    <row r="27" spans="2:6" ht="60" customHeight="1" x14ac:dyDescent="0.3">
      <c r="B27" s="240">
        <v>610</v>
      </c>
      <c r="C27" s="240" t="s">
        <v>6874</v>
      </c>
      <c r="D27" s="240" t="s">
        <v>6875</v>
      </c>
      <c r="E27" s="261" t="s">
        <v>6876</v>
      </c>
      <c r="F27" s="241"/>
    </row>
    <row r="28" spans="2:6" ht="60" customHeight="1" x14ac:dyDescent="0.3">
      <c r="B28" s="240">
        <v>611</v>
      </c>
      <c r="C28" s="240" t="s">
        <v>6877</v>
      </c>
      <c r="D28" s="240" t="s">
        <v>9071</v>
      </c>
      <c r="E28" s="261" t="s">
        <v>6879</v>
      </c>
      <c r="F28" s="241"/>
    </row>
    <row r="29" spans="2:6" ht="60" customHeight="1" x14ac:dyDescent="0.3">
      <c r="B29" s="240">
        <v>612</v>
      </c>
      <c r="C29" s="240" t="s">
        <v>6880</v>
      </c>
      <c r="D29" s="240" t="s">
        <v>9070</v>
      </c>
      <c r="E29" s="261" t="s">
        <v>6882</v>
      </c>
      <c r="F29" s="241"/>
    </row>
    <row r="30" spans="2:6" ht="60" customHeight="1" x14ac:dyDescent="0.3">
      <c r="B30" s="240">
        <v>613</v>
      </c>
      <c r="C30" s="240" t="s">
        <v>6883</v>
      </c>
      <c r="D30" s="240" t="s">
        <v>9069</v>
      </c>
      <c r="E30" s="261" t="s">
        <v>6885</v>
      </c>
      <c r="F30" s="241"/>
    </row>
    <row r="31" spans="2:6" ht="60" customHeight="1" x14ac:dyDescent="0.3">
      <c r="B31" s="240">
        <v>638</v>
      </c>
      <c r="C31" s="240" t="s">
        <v>7036</v>
      </c>
      <c r="D31" s="240" t="s">
        <v>9044</v>
      </c>
      <c r="E31" s="261" t="s">
        <v>9760</v>
      </c>
      <c r="F31" s="241"/>
    </row>
    <row r="32" spans="2:6" ht="60" customHeight="1" x14ac:dyDescent="0.3">
      <c r="B32" s="240">
        <v>643</v>
      </c>
      <c r="C32" s="240" t="s">
        <v>7061</v>
      </c>
      <c r="D32" s="240" t="s">
        <v>9040</v>
      </c>
      <c r="E32" s="261" t="s">
        <v>7063</v>
      </c>
      <c r="F32" s="241"/>
    </row>
    <row r="33" spans="2:6" ht="60" customHeight="1" x14ac:dyDescent="0.3">
      <c r="B33" s="240">
        <v>644</v>
      </c>
      <c r="C33" s="240" t="s">
        <v>7064</v>
      </c>
      <c r="D33" s="240" t="s">
        <v>9039</v>
      </c>
      <c r="E33" s="261" t="s">
        <v>7066</v>
      </c>
      <c r="F33" s="241"/>
    </row>
    <row r="34" spans="2:6" ht="60" customHeight="1" x14ac:dyDescent="0.3">
      <c r="B34" s="240">
        <v>645</v>
      </c>
      <c r="C34" s="240" t="s">
        <v>7067</v>
      </c>
      <c r="D34" s="240" t="s">
        <v>9038</v>
      </c>
      <c r="E34" s="261" t="s">
        <v>7069</v>
      </c>
      <c r="F34" s="241"/>
    </row>
    <row r="35" spans="2:6" ht="60" customHeight="1" x14ac:dyDescent="0.3">
      <c r="B35" s="240">
        <v>646</v>
      </c>
      <c r="C35" s="240" t="s">
        <v>7070</v>
      </c>
      <c r="D35" s="240" t="s">
        <v>9037</v>
      </c>
      <c r="E35" s="261" t="s">
        <v>7072</v>
      </c>
      <c r="F35" s="241"/>
    </row>
    <row r="36" spans="2:6" ht="60" customHeight="1" x14ac:dyDescent="0.3">
      <c r="B36" s="240">
        <v>647</v>
      </c>
      <c r="C36" s="240" t="s">
        <v>7073</v>
      </c>
      <c r="D36" s="240" t="s">
        <v>9036</v>
      </c>
      <c r="E36" s="261" t="s">
        <v>7075</v>
      </c>
      <c r="F36" s="241"/>
    </row>
    <row r="37" spans="2:6" ht="60" customHeight="1" x14ac:dyDescent="0.3">
      <c r="B37" s="240">
        <v>648</v>
      </c>
      <c r="C37" s="240" t="s">
        <v>7076</v>
      </c>
      <c r="D37" s="240" t="s">
        <v>9035</v>
      </c>
      <c r="E37" s="261" t="s">
        <v>7078</v>
      </c>
      <c r="F37" s="241"/>
    </row>
    <row r="38" spans="2:6" ht="60" customHeight="1" x14ac:dyDescent="0.3">
      <c r="B38" s="240">
        <v>649</v>
      </c>
      <c r="C38" s="240" t="s">
        <v>7079</v>
      </c>
      <c r="D38" s="240" t="s">
        <v>9034</v>
      </c>
      <c r="E38" s="261" t="s">
        <v>7081</v>
      </c>
      <c r="F38" s="241"/>
    </row>
    <row r="39" spans="2:6" ht="60" customHeight="1" x14ac:dyDescent="0.3">
      <c r="B39" s="240">
        <v>682</v>
      </c>
      <c r="C39" s="240" t="s">
        <v>7213</v>
      </c>
      <c r="D39" s="240" t="s">
        <v>9002</v>
      </c>
      <c r="E39" s="261" t="s">
        <v>9761</v>
      </c>
      <c r="F39" s="241"/>
    </row>
    <row r="40" spans="2:6" ht="60" customHeight="1" x14ac:dyDescent="0.3">
      <c r="B40" s="240">
        <v>683</v>
      </c>
      <c r="C40" s="240" t="s">
        <v>7216</v>
      </c>
      <c r="D40" s="240" t="s">
        <v>9001</v>
      </c>
      <c r="E40" s="261" t="s">
        <v>7218</v>
      </c>
      <c r="F40" s="241"/>
    </row>
    <row r="41" spans="2:6" ht="60" customHeight="1" x14ac:dyDescent="0.3">
      <c r="B41" s="240">
        <v>684</v>
      </c>
      <c r="C41" s="240" t="s">
        <v>7219</v>
      </c>
      <c r="D41" s="240" t="s">
        <v>9000</v>
      </c>
      <c r="E41" s="261" t="s">
        <v>7221</v>
      </c>
      <c r="F41" s="241"/>
    </row>
    <row r="42" spans="2:6" ht="60" customHeight="1" x14ac:dyDescent="0.3">
      <c r="B42" s="240">
        <v>685</v>
      </c>
      <c r="C42" s="240" t="s">
        <v>7222</v>
      </c>
      <c r="D42" s="240" t="s">
        <v>8999</v>
      </c>
      <c r="E42" s="261" t="s">
        <v>7224</v>
      </c>
      <c r="F42" s="241"/>
    </row>
    <row r="43" spans="2:6" ht="60" customHeight="1" x14ac:dyDescent="0.3">
      <c r="B43" s="242">
        <v>720</v>
      </c>
      <c r="C43" s="243" t="s">
        <v>7372</v>
      </c>
      <c r="D43" s="240" t="s">
        <v>9622</v>
      </c>
      <c r="E43" s="279" t="s">
        <v>7374</v>
      </c>
      <c r="F43" s="244"/>
    </row>
    <row r="44" spans="2:6" ht="60" customHeight="1" x14ac:dyDescent="0.3">
      <c r="B44" s="242">
        <v>721</v>
      </c>
      <c r="C44" s="243" t="s">
        <v>7375</v>
      </c>
      <c r="D44" s="240" t="s">
        <v>9623</v>
      </c>
      <c r="E44" s="279" t="s">
        <v>7377</v>
      </c>
      <c r="F44" s="244"/>
    </row>
    <row r="45" spans="2:6" ht="60" customHeight="1" x14ac:dyDescent="0.3">
      <c r="B45" s="242">
        <v>722</v>
      </c>
      <c r="C45" s="243" t="s">
        <v>7378</v>
      </c>
      <c r="D45" s="240" t="s">
        <v>9624</v>
      </c>
      <c r="E45" s="279" t="s">
        <v>7380</v>
      </c>
      <c r="F45" s="244"/>
    </row>
    <row r="46" spans="2:6" ht="60" customHeight="1" x14ac:dyDescent="0.3">
      <c r="B46" s="242">
        <v>723</v>
      </c>
      <c r="C46" s="243" t="s">
        <v>7381</v>
      </c>
      <c r="D46" s="240" t="s">
        <v>9625</v>
      </c>
      <c r="E46" s="279" t="s">
        <v>7383</v>
      </c>
      <c r="F46" s="244"/>
    </row>
    <row r="47" spans="2:6" ht="60" customHeight="1" x14ac:dyDescent="0.3">
      <c r="B47" s="240">
        <v>770</v>
      </c>
      <c r="C47" s="248" t="s">
        <v>8282</v>
      </c>
      <c r="D47" s="242" t="s">
        <v>8994</v>
      </c>
      <c r="E47" s="249" t="s">
        <v>9762</v>
      </c>
      <c r="F47" s="241"/>
    </row>
    <row r="48" spans="2:6" ht="60" customHeight="1" x14ac:dyDescent="0.3">
      <c r="B48" s="240">
        <v>771</v>
      </c>
      <c r="C48" s="248" t="s">
        <v>8283</v>
      </c>
      <c r="D48" s="242" t="s">
        <v>8993</v>
      </c>
      <c r="E48" s="249" t="s">
        <v>8295</v>
      </c>
      <c r="F48" s="241"/>
    </row>
    <row r="49" spans="2:6" ht="60" customHeight="1" x14ac:dyDescent="0.3">
      <c r="B49" s="240">
        <v>772</v>
      </c>
      <c r="C49" s="248" t="s">
        <v>8284</v>
      </c>
      <c r="D49" s="242" t="s">
        <v>8992</v>
      </c>
      <c r="E49" s="249" t="s">
        <v>8296</v>
      </c>
      <c r="F49" s="241"/>
    </row>
    <row r="50" spans="2:6" ht="60" customHeight="1" x14ac:dyDescent="0.3">
      <c r="B50" s="240">
        <v>801</v>
      </c>
      <c r="C50" s="248" t="s">
        <v>8953</v>
      </c>
      <c r="D50" s="242" t="s">
        <v>8954</v>
      </c>
      <c r="E50" s="249" t="s">
        <v>8955</v>
      </c>
      <c r="F50" s="250"/>
    </row>
    <row r="51" spans="2:6" ht="60" customHeight="1" x14ac:dyDescent="0.3">
      <c r="B51" s="240">
        <v>802</v>
      </c>
      <c r="C51" s="248" t="s">
        <v>8956</v>
      </c>
      <c r="D51" s="242" t="s">
        <v>8957</v>
      </c>
      <c r="E51" s="249" t="s">
        <v>8958</v>
      </c>
      <c r="F51" s="250"/>
    </row>
    <row r="52" spans="2:6" ht="60" customHeight="1" x14ac:dyDescent="0.3">
      <c r="B52" s="240">
        <v>803</v>
      </c>
      <c r="C52" s="248" t="s">
        <v>8959</v>
      </c>
      <c r="D52" s="242" t="s">
        <v>8960</v>
      </c>
      <c r="E52" s="249" t="s">
        <v>8972</v>
      </c>
      <c r="F52" s="250"/>
    </row>
    <row r="53" spans="2:6" ht="60" customHeight="1" x14ac:dyDescent="0.3">
      <c r="B53" s="240">
        <v>804</v>
      </c>
      <c r="C53" s="248" t="s">
        <v>8962</v>
      </c>
      <c r="D53" s="242" t="s">
        <v>8963</v>
      </c>
      <c r="E53" s="249" t="s">
        <v>8973</v>
      </c>
      <c r="F53" s="250"/>
    </row>
    <row r="54" spans="2:6" ht="24.9" customHeight="1" x14ac:dyDescent="0.45">
      <c r="B54" s="294"/>
      <c r="C54" s="294"/>
      <c r="D54" s="294"/>
      <c r="E54" s="295"/>
      <c r="F54" s="297"/>
    </row>
    <row r="55" spans="2:6" ht="46.8" x14ac:dyDescent="0.3"/>
    <row r="56" spans="2:6" ht="46.8" x14ac:dyDescent="0.3"/>
    <row r="57" spans="2:6" ht="46.8" x14ac:dyDescent="0.3"/>
    <row r="58" spans="2:6" ht="46.8" x14ac:dyDescent="0.3"/>
    <row r="59" spans="2:6" ht="46.8" x14ac:dyDescent="0.3"/>
    <row r="60" spans="2:6" ht="46.8" x14ac:dyDescent="0.3"/>
    <row r="61" spans="2:6" ht="46.8" x14ac:dyDescent="0.3"/>
    <row r="62" spans="2:6" ht="46.8" x14ac:dyDescent="0.3"/>
    <row r="63" spans="2:6" ht="46.8" x14ac:dyDescent="0.3"/>
    <row r="64" spans="2:6" ht="46.8" x14ac:dyDescent="0.3"/>
    <row r="65" ht="46.8" x14ac:dyDescent="0.3"/>
    <row r="66" ht="46.8" x14ac:dyDescent="0.3"/>
    <row r="67" ht="46.8" x14ac:dyDescent="0.3"/>
    <row r="68" ht="46.8" x14ac:dyDescent="0.3"/>
    <row r="69" ht="46.8" x14ac:dyDescent="0.3"/>
    <row r="70" ht="46.8" x14ac:dyDescent="0.3"/>
    <row r="71" ht="46.8" x14ac:dyDescent="0.3"/>
    <row r="72" ht="46.8" x14ac:dyDescent="0.3"/>
    <row r="73" ht="46.8" x14ac:dyDescent="0.3"/>
    <row r="74" ht="46.8" x14ac:dyDescent="0.3"/>
    <row r="75" ht="46.8" x14ac:dyDescent="0.3"/>
    <row r="76" ht="46.8" x14ac:dyDescent="0.3"/>
    <row r="77" ht="46.8" x14ac:dyDescent="0.3"/>
    <row r="78" ht="46.8" x14ac:dyDescent="0.3"/>
    <row r="79" ht="46.8" x14ac:dyDescent="0.3"/>
    <row r="80" ht="46.8" x14ac:dyDescent="0.3"/>
    <row r="81" ht="46.8" x14ac:dyDescent="0.3"/>
    <row r="82" ht="46.8" x14ac:dyDescent="0.3"/>
    <row r="83" ht="46.8" x14ac:dyDescent="0.3"/>
    <row r="84" ht="46.8" x14ac:dyDescent="0.3"/>
    <row r="85" ht="46.8" x14ac:dyDescent="0.3"/>
    <row r="86" ht="46.8" x14ac:dyDescent="0.3"/>
    <row r="87" ht="46.8" x14ac:dyDescent="0.3"/>
    <row r="88" ht="46.8" x14ac:dyDescent="0.3"/>
    <row r="89" ht="46.8" x14ac:dyDescent="0.3"/>
    <row r="90" ht="46.8" x14ac:dyDescent="0.3"/>
    <row r="91" ht="46.8" x14ac:dyDescent="0.3"/>
    <row r="92" ht="46.8" x14ac:dyDescent="0.3"/>
    <row r="93" ht="46.8" x14ac:dyDescent="0.3"/>
    <row r="94" ht="46.8" x14ac:dyDescent="0.3"/>
    <row r="95" ht="46.8" x14ac:dyDescent="0.3"/>
    <row r="96" ht="46.8" x14ac:dyDescent="0.3"/>
    <row r="97" ht="46.8" x14ac:dyDescent="0.3"/>
    <row r="98" ht="46.8" x14ac:dyDescent="0.3"/>
    <row r="99" ht="46.8" x14ac:dyDescent="0.3"/>
    <row r="100" ht="46.8" x14ac:dyDescent="0.3"/>
    <row r="101" ht="46.8" x14ac:dyDescent="0.3"/>
    <row r="102" ht="46.8" x14ac:dyDescent="0.3"/>
    <row r="103" ht="46.8" x14ac:dyDescent="0.3"/>
    <row r="104" ht="46.8" x14ac:dyDescent="0.3"/>
    <row r="105" ht="46.8" x14ac:dyDescent="0.3"/>
    <row r="106" ht="46.8" x14ac:dyDescent="0.3"/>
    <row r="107" ht="46.8" x14ac:dyDescent="0.3"/>
    <row r="108" ht="46.8" x14ac:dyDescent="0.3"/>
    <row r="109" ht="46.8" x14ac:dyDescent="0.3"/>
    <row r="110" ht="46.8" x14ac:dyDescent="0.3"/>
    <row r="111" ht="46.8" x14ac:dyDescent="0.3"/>
    <row r="112" ht="46.8" x14ac:dyDescent="0.3"/>
    <row r="113" ht="46.8" x14ac:dyDescent="0.3"/>
    <row r="114" ht="46.8" x14ac:dyDescent="0.3"/>
    <row r="115" ht="46.8" x14ac:dyDescent="0.3"/>
    <row r="116" ht="46.8" x14ac:dyDescent="0.3"/>
    <row r="117" ht="46.8" x14ac:dyDescent="0.3"/>
    <row r="118" ht="46.8" x14ac:dyDescent="0.3"/>
    <row r="119" ht="46.8" x14ac:dyDescent="0.3"/>
    <row r="120" ht="46.8" x14ac:dyDescent="0.3"/>
    <row r="121" ht="46.8" x14ac:dyDescent="0.3"/>
    <row r="122" ht="46.8" x14ac:dyDescent="0.3"/>
    <row r="123" ht="46.8" x14ac:dyDescent="0.3"/>
    <row r="124" ht="46.8" x14ac:dyDescent="0.3"/>
    <row r="125" ht="46.8" x14ac:dyDescent="0.3"/>
    <row r="126" ht="46.8" x14ac:dyDescent="0.3"/>
    <row r="127" ht="46.8" x14ac:dyDescent="0.3"/>
    <row r="128" ht="46.8" x14ac:dyDescent="0.3"/>
    <row r="129" ht="46.8" x14ac:dyDescent="0.3"/>
    <row r="130" ht="46.8" x14ac:dyDescent="0.3"/>
    <row r="131" ht="46.8" x14ac:dyDescent="0.3"/>
    <row r="132" ht="46.8" x14ac:dyDescent="0.3"/>
    <row r="133" ht="46.8" x14ac:dyDescent="0.3"/>
    <row r="134" ht="46.8" x14ac:dyDescent="0.3"/>
    <row r="135" ht="46.8" x14ac:dyDescent="0.3"/>
    <row r="136" ht="46.8" x14ac:dyDescent="0.3"/>
    <row r="137" ht="46.8" x14ac:dyDescent="0.3"/>
    <row r="138" ht="46.8" x14ac:dyDescent="0.3"/>
    <row r="139" ht="46.8" x14ac:dyDescent="0.3"/>
    <row r="140" ht="46.8" x14ac:dyDescent="0.3"/>
    <row r="141" ht="46.8" x14ac:dyDescent="0.3"/>
    <row r="142" ht="46.8" x14ac:dyDescent="0.3"/>
    <row r="143" ht="46.8" x14ac:dyDescent="0.3"/>
    <row r="144" ht="46.8" x14ac:dyDescent="0.3"/>
    <row r="145" ht="46.8" x14ac:dyDescent="0.3"/>
    <row r="146" ht="46.8" x14ac:dyDescent="0.3"/>
    <row r="147" ht="46.8" x14ac:dyDescent="0.3"/>
    <row r="148" ht="46.8" x14ac:dyDescent="0.3"/>
    <row r="149" ht="46.8" x14ac:dyDescent="0.3"/>
    <row r="150" ht="46.8" x14ac:dyDescent="0.3"/>
    <row r="151" ht="46.8" x14ac:dyDescent="0.3"/>
    <row r="152" ht="46.8" x14ac:dyDescent="0.3"/>
    <row r="153" ht="46.8" x14ac:dyDescent="0.3"/>
    <row r="154" ht="46.8" x14ac:dyDescent="0.3"/>
    <row r="155" ht="46.8" x14ac:dyDescent="0.3"/>
    <row r="156" ht="46.8" x14ac:dyDescent="0.3"/>
    <row r="157" ht="46.8" x14ac:dyDescent="0.3"/>
    <row r="158" ht="46.8" x14ac:dyDescent="0.3"/>
    <row r="159" ht="46.8" x14ac:dyDescent="0.3"/>
    <row r="160" ht="46.8" x14ac:dyDescent="0.3"/>
    <row r="161" ht="46.8" x14ac:dyDescent="0.3"/>
    <row r="162" ht="46.8" x14ac:dyDescent="0.3"/>
    <row r="163" ht="46.8" x14ac:dyDescent="0.3"/>
    <row r="164" ht="46.8" x14ac:dyDescent="0.3"/>
    <row r="165" ht="46.8" x14ac:dyDescent="0.3"/>
    <row r="166" ht="46.8" x14ac:dyDescent="0.3"/>
    <row r="167" ht="46.8" x14ac:dyDescent="0.3"/>
    <row r="168" ht="46.8" x14ac:dyDescent="0.3"/>
    <row r="169" ht="46.8" x14ac:dyDescent="0.3"/>
    <row r="170" ht="46.8" x14ac:dyDescent="0.3"/>
    <row r="171" ht="46.8" x14ac:dyDescent="0.3"/>
    <row r="172" ht="46.8" x14ac:dyDescent="0.3"/>
    <row r="173" ht="46.8" x14ac:dyDescent="0.3"/>
    <row r="174" ht="46.8" x14ac:dyDescent="0.3"/>
    <row r="175" ht="46.8" x14ac:dyDescent="0.3"/>
    <row r="176" ht="46.8" x14ac:dyDescent="0.3"/>
    <row r="177" ht="46.8" x14ac:dyDescent="0.3"/>
    <row r="178" ht="46.8" x14ac:dyDescent="0.3"/>
    <row r="179" ht="46.8" x14ac:dyDescent="0.3"/>
    <row r="180" ht="46.8" x14ac:dyDescent="0.3"/>
    <row r="181" ht="46.8" x14ac:dyDescent="0.3"/>
    <row r="182" ht="46.8" x14ac:dyDescent="0.3"/>
    <row r="183" ht="46.8" x14ac:dyDescent="0.3"/>
    <row r="184" ht="46.8" x14ac:dyDescent="0.3"/>
    <row r="185" ht="46.8" x14ac:dyDescent="0.3"/>
    <row r="186" ht="46.8" x14ac:dyDescent="0.3"/>
    <row r="187" ht="46.8" x14ac:dyDescent="0.3"/>
    <row r="188" ht="46.8" x14ac:dyDescent="0.3"/>
    <row r="189" ht="46.8" x14ac:dyDescent="0.3"/>
    <row r="190" ht="46.8" x14ac:dyDescent="0.3"/>
    <row r="191" ht="46.8" x14ac:dyDescent="0.3"/>
    <row r="192" ht="46.8" x14ac:dyDescent="0.3"/>
    <row r="193" ht="46.8" x14ac:dyDescent="0.3"/>
    <row r="194" ht="46.8" x14ac:dyDescent="0.3"/>
    <row r="195" ht="46.8" x14ac:dyDescent="0.3"/>
    <row r="196" ht="46.8" x14ac:dyDescent="0.3"/>
    <row r="197" ht="46.8" x14ac:dyDescent="0.3"/>
    <row r="198" ht="46.8" x14ac:dyDescent="0.3"/>
    <row r="199" ht="46.8" x14ac:dyDescent="0.3"/>
    <row r="200" ht="46.8" x14ac:dyDescent="0.3"/>
    <row r="201" ht="46.8" x14ac:dyDescent="0.3"/>
    <row r="202" ht="46.8" x14ac:dyDescent="0.3"/>
    <row r="203" ht="46.8" x14ac:dyDescent="0.3"/>
    <row r="204" ht="46.8" x14ac:dyDescent="0.3"/>
    <row r="205" ht="46.8" x14ac:dyDescent="0.3"/>
    <row r="206" ht="46.8" x14ac:dyDescent="0.3"/>
    <row r="207" ht="46.8" x14ac:dyDescent="0.3"/>
    <row r="208" ht="46.8" x14ac:dyDescent="0.3"/>
    <row r="209" ht="46.8" x14ac:dyDescent="0.3"/>
    <row r="210" ht="46.8" x14ac:dyDescent="0.3"/>
    <row r="211" ht="46.8" x14ac:dyDescent="0.3"/>
    <row r="212" ht="46.8" x14ac:dyDescent="0.3"/>
    <row r="213" ht="46.8" x14ac:dyDescent="0.3"/>
    <row r="214" ht="46.8" x14ac:dyDescent="0.3"/>
    <row r="215" ht="46.8" x14ac:dyDescent="0.3"/>
    <row r="216" ht="46.8" x14ac:dyDescent="0.3"/>
    <row r="217" ht="46.8" x14ac:dyDescent="0.3"/>
    <row r="218" ht="46.8" x14ac:dyDescent="0.3"/>
    <row r="219" ht="46.8" x14ac:dyDescent="0.3"/>
    <row r="220" ht="46.8" x14ac:dyDescent="0.3"/>
    <row r="221" ht="46.8" x14ac:dyDescent="0.3"/>
    <row r="222" ht="46.8" x14ac:dyDescent="0.3"/>
    <row r="223" ht="46.8" x14ac:dyDescent="0.3"/>
    <row r="224" ht="46.8" x14ac:dyDescent="0.3"/>
    <row r="225" ht="46.8" x14ac:dyDescent="0.3"/>
    <row r="226" ht="46.8" x14ac:dyDescent="0.3"/>
    <row r="227" ht="46.8" x14ac:dyDescent="0.3"/>
    <row r="228" ht="46.8" x14ac:dyDescent="0.3"/>
    <row r="229" ht="46.8" x14ac:dyDescent="0.3"/>
    <row r="230" ht="46.8" x14ac:dyDescent="0.3"/>
    <row r="231" ht="46.8" x14ac:dyDescent="0.3"/>
    <row r="232" ht="46.8" x14ac:dyDescent="0.3"/>
    <row r="233" ht="46.8" x14ac:dyDescent="0.3"/>
    <row r="234" ht="46.8" x14ac:dyDescent="0.3"/>
    <row r="235" ht="46.8" x14ac:dyDescent="0.3"/>
    <row r="236" ht="46.8" x14ac:dyDescent="0.3"/>
    <row r="237" ht="46.8" x14ac:dyDescent="0.3"/>
    <row r="238" ht="46.8" x14ac:dyDescent="0.3"/>
    <row r="239" ht="46.8" x14ac:dyDescent="0.3"/>
    <row r="240" ht="46.8" x14ac:dyDescent="0.3"/>
    <row r="241" ht="46.8" x14ac:dyDescent="0.3"/>
    <row r="242" ht="46.8" x14ac:dyDescent="0.3"/>
    <row r="243" ht="46.8" x14ac:dyDescent="0.3"/>
    <row r="244" ht="46.8" x14ac:dyDescent="0.3"/>
    <row r="245" ht="46.8" x14ac:dyDescent="0.3"/>
    <row r="246" ht="46.8" x14ac:dyDescent="0.3"/>
    <row r="247" ht="46.8" x14ac:dyDescent="0.3"/>
    <row r="248" ht="46.8" x14ac:dyDescent="0.3"/>
    <row r="249" ht="46.8" x14ac:dyDescent="0.3"/>
    <row r="250" ht="46.8" x14ac:dyDescent="0.3"/>
    <row r="251" ht="46.8" x14ac:dyDescent="0.3"/>
    <row r="252" ht="46.8" x14ac:dyDescent="0.3"/>
    <row r="253" ht="46.8" x14ac:dyDescent="0.3"/>
    <row r="254" ht="46.8" x14ac:dyDescent="0.3"/>
    <row r="255" ht="46.8" x14ac:dyDescent="0.3"/>
    <row r="256" ht="46.8" x14ac:dyDescent="0.3"/>
    <row r="257" ht="46.8" x14ac:dyDescent="0.3"/>
    <row r="258" ht="46.8" x14ac:dyDescent="0.3"/>
    <row r="259" ht="46.8" x14ac:dyDescent="0.3"/>
    <row r="260" ht="46.8" x14ac:dyDescent="0.3"/>
    <row r="261" ht="46.8" x14ac:dyDescent="0.3"/>
    <row r="262" ht="46.8" x14ac:dyDescent="0.3"/>
    <row r="263" ht="46.8" x14ac:dyDescent="0.3"/>
    <row r="264" ht="46.8" x14ac:dyDescent="0.3"/>
    <row r="265" ht="46.8" x14ac:dyDescent="0.3"/>
    <row r="266" ht="46.8" x14ac:dyDescent="0.3"/>
    <row r="267" ht="46.8" x14ac:dyDescent="0.3"/>
    <row r="268" ht="46.8" x14ac:dyDescent="0.3"/>
    <row r="269" ht="46.8" x14ac:dyDescent="0.3"/>
    <row r="270" ht="46.8" x14ac:dyDescent="0.3"/>
    <row r="271" ht="46.8" x14ac:dyDescent="0.3"/>
    <row r="272" ht="46.8" x14ac:dyDescent="0.3"/>
    <row r="273" ht="46.8" x14ac:dyDescent="0.3"/>
    <row r="274" ht="46.8" x14ac:dyDescent="0.3"/>
    <row r="275" ht="46.8" x14ac:dyDescent="0.3"/>
    <row r="276" ht="46.8" x14ac:dyDescent="0.3"/>
    <row r="277" ht="46.8" x14ac:dyDescent="0.3"/>
    <row r="278" ht="46.8" x14ac:dyDescent="0.3"/>
    <row r="279" ht="46.8" x14ac:dyDescent="0.3"/>
    <row r="280" ht="46.8" x14ac:dyDescent="0.3"/>
    <row r="281" ht="46.8" x14ac:dyDescent="0.3"/>
    <row r="282" ht="46.8" x14ac:dyDescent="0.3"/>
    <row r="283" ht="46.8" x14ac:dyDescent="0.3"/>
    <row r="284" ht="46.8" x14ac:dyDescent="0.3"/>
    <row r="285" ht="46.8" x14ac:dyDescent="0.3"/>
    <row r="286" ht="46.8" x14ac:dyDescent="0.3"/>
    <row r="287" ht="46.8" x14ac:dyDescent="0.3"/>
    <row r="288" ht="46.8" x14ac:dyDescent="0.3"/>
    <row r="289" ht="46.8" x14ac:dyDescent="0.3"/>
    <row r="290" ht="46.8" x14ac:dyDescent="0.3"/>
    <row r="291" ht="46.8" x14ac:dyDescent="0.3"/>
    <row r="292" ht="46.8" x14ac:dyDescent="0.3"/>
    <row r="293" ht="46.8" x14ac:dyDescent="0.3"/>
    <row r="294" ht="46.8" x14ac:dyDescent="0.3"/>
    <row r="295" ht="46.8" x14ac:dyDescent="0.3"/>
    <row r="296" ht="46.8" x14ac:dyDescent="0.3"/>
    <row r="297" ht="46.8" x14ac:dyDescent="0.3"/>
    <row r="298" ht="46.8" x14ac:dyDescent="0.3"/>
    <row r="299" ht="46.8" x14ac:dyDescent="0.3"/>
    <row r="300" ht="46.8" x14ac:dyDescent="0.3"/>
    <row r="301" ht="46.8" x14ac:dyDescent="0.3"/>
    <row r="302" ht="46.8" x14ac:dyDescent="0.3"/>
    <row r="303" ht="46.8" x14ac:dyDescent="0.3"/>
    <row r="304" ht="46.8" x14ac:dyDescent="0.3"/>
    <row r="305" ht="46.8" x14ac:dyDescent="0.3"/>
    <row r="306" ht="46.8" x14ac:dyDescent="0.3"/>
    <row r="307" ht="46.8" x14ac:dyDescent="0.3"/>
    <row r="308" ht="46.8" x14ac:dyDescent="0.3"/>
    <row r="309" ht="46.8" x14ac:dyDescent="0.3"/>
    <row r="310" ht="46.8" x14ac:dyDescent="0.3"/>
    <row r="311" ht="46.8" x14ac:dyDescent="0.3"/>
    <row r="312" ht="46.8" x14ac:dyDescent="0.3"/>
    <row r="313" ht="46.8" x14ac:dyDescent="0.3"/>
    <row r="314" ht="46.8" x14ac:dyDescent="0.3"/>
    <row r="315" ht="46.8" x14ac:dyDescent="0.3"/>
    <row r="316" ht="46.8" x14ac:dyDescent="0.3"/>
    <row r="317" ht="46.8" x14ac:dyDescent="0.3"/>
    <row r="318" ht="46.8" x14ac:dyDescent="0.3"/>
    <row r="319" ht="46.8" x14ac:dyDescent="0.3"/>
    <row r="320" ht="46.8" x14ac:dyDescent="0.3"/>
    <row r="321" ht="46.8" x14ac:dyDescent="0.3"/>
    <row r="322" ht="46.8" x14ac:dyDescent="0.3"/>
    <row r="323" ht="46.8" x14ac:dyDescent="0.3"/>
    <row r="324" ht="46.8" x14ac:dyDescent="0.3"/>
    <row r="325" ht="46.8" x14ac:dyDescent="0.3"/>
    <row r="326" ht="46.8" x14ac:dyDescent="0.3"/>
    <row r="327" ht="46.8" x14ac:dyDescent="0.3"/>
    <row r="328" ht="46.8" x14ac:dyDescent="0.3"/>
    <row r="329" ht="46.8" x14ac:dyDescent="0.3"/>
    <row r="330" ht="46.8" x14ac:dyDescent="0.3"/>
    <row r="331" ht="46.8" x14ac:dyDescent="0.3"/>
    <row r="332" ht="46.8" x14ac:dyDescent="0.3"/>
    <row r="333" ht="46.8" x14ac:dyDescent="0.3"/>
    <row r="334" ht="46.8" x14ac:dyDescent="0.3"/>
    <row r="335" ht="46.8" x14ac:dyDescent="0.3"/>
    <row r="336" ht="46.8" x14ac:dyDescent="0.3"/>
    <row r="337" ht="46.8" x14ac:dyDescent="0.3"/>
    <row r="338" ht="46.8" x14ac:dyDescent="0.3"/>
    <row r="339" ht="46.8" x14ac:dyDescent="0.3"/>
    <row r="340" ht="46.8" x14ac:dyDescent="0.3"/>
    <row r="341" ht="46.8" x14ac:dyDescent="0.3"/>
    <row r="342" ht="46.8" x14ac:dyDescent="0.3"/>
    <row r="343" ht="46.8" x14ac:dyDescent="0.3"/>
    <row r="344" ht="46.8" x14ac:dyDescent="0.3"/>
    <row r="345" ht="46.8" x14ac:dyDescent="0.3"/>
    <row r="346" ht="46.8" x14ac:dyDescent="0.3"/>
    <row r="347" ht="46.8" x14ac:dyDescent="0.3"/>
    <row r="348" ht="46.8" x14ac:dyDescent="0.3"/>
    <row r="349" ht="46.8" x14ac:dyDescent="0.3"/>
    <row r="350" ht="46.8" x14ac:dyDescent="0.3"/>
    <row r="351" ht="46.8" x14ac:dyDescent="0.3"/>
    <row r="352" ht="46.8" x14ac:dyDescent="0.3"/>
    <row r="353" ht="46.8" x14ac:dyDescent="0.3"/>
    <row r="354" ht="46.8" x14ac:dyDescent="0.3"/>
    <row r="355" ht="46.8" x14ac:dyDescent="0.3"/>
    <row r="356" ht="46.8" x14ac:dyDescent="0.3"/>
    <row r="357" ht="46.8" x14ac:dyDescent="0.3"/>
    <row r="358" ht="46.8" x14ac:dyDescent="0.3"/>
    <row r="359" ht="46.8" x14ac:dyDescent="0.3"/>
    <row r="360" ht="46.8" x14ac:dyDescent="0.3"/>
    <row r="361" ht="46.8" x14ac:dyDescent="0.3"/>
    <row r="362" ht="46.8" x14ac:dyDescent="0.3"/>
    <row r="363" ht="46.8" x14ac:dyDescent="0.3"/>
    <row r="364" ht="46.8" x14ac:dyDescent="0.3"/>
    <row r="365" ht="46.8" x14ac:dyDescent="0.3"/>
    <row r="366" ht="46.8" x14ac:dyDescent="0.3"/>
    <row r="367" ht="46.8" x14ac:dyDescent="0.3"/>
    <row r="368" ht="46.8" x14ac:dyDescent="0.3"/>
    <row r="369" ht="46.8" x14ac:dyDescent="0.3"/>
    <row r="370" ht="46.8" x14ac:dyDescent="0.3"/>
    <row r="371" ht="46.8" x14ac:dyDescent="0.3"/>
    <row r="372" ht="46.8" x14ac:dyDescent="0.3"/>
    <row r="373" ht="46.8" x14ac:dyDescent="0.3"/>
    <row r="374" ht="46.8" x14ac:dyDescent="0.3"/>
    <row r="375" ht="46.8" x14ac:dyDescent="0.3"/>
    <row r="376" ht="46.8" x14ac:dyDescent="0.3"/>
    <row r="377" ht="46.8" x14ac:dyDescent="0.3"/>
    <row r="378" ht="46.8" x14ac:dyDescent="0.3"/>
    <row r="379" ht="46.8" x14ac:dyDescent="0.3"/>
    <row r="380" ht="46.8" x14ac:dyDescent="0.3"/>
    <row r="381" ht="46.8" x14ac:dyDescent="0.3"/>
    <row r="382" ht="46.8" x14ac:dyDescent="0.3"/>
    <row r="383" ht="46.8" x14ac:dyDescent="0.3"/>
    <row r="384" ht="46.8" x14ac:dyDescent="0.3"/>
    <row r="385" ht="46.8" x14ac:dyDescent="0.3"/>
    <row r="386" ht="46.8" x14ac:dyDescent="0.3"/>
    <row r="387" ht="46.8" x14ac:dyDescent="0.3"/>
    <row r="388" ht="46.8" x14ac:dyDescent="0.3"/>
    <row r="389" ht="46.8" x14ac:dyDescent="0.3"/>
    <row r="390" ht="46.8" x14ac:dyDescent="0.3"/>
    <row r="391" ht="46.8" x14ac:dyDescent="0.3"/>
    <row r="392" ht="46.8" x14ac:dyDescent="0.3"/>
    <row r="393" ht="46.8" x14ac:dyDescent="0.3"/>
    <row r="394" ht="46.8" x14ac:dyDescent="0.3"/>
    <row r="395" ht="46.8" x14ac:dyDescent="0.3"/>
    <row r="396" ht="46.8" x14ac:dyDescent="0.3"/>
    <row r="397" ht="46.8" x14ac:dyDescent="0.3"/>
    <row r="398" ht="46.8" x14ac:dyDescent="0.3"/>
    <row r="399" ht="46.8" x14ac:dyDescent="0.3"/>
    <row r="400" ht="46.8" x14ac:dyDescent="0.3"/>
    <row r="401" ht="46.8" x14ac:dyDescent="0.3"/>
    <row r="402" ht="46.8" x14ac:dyDescent="0.3"/>
    <row r="403" ht="46.8" x14ac:dyDescent="0.3"/>
    <row r="404" ht="46.8" x14ac:dyDescent="0.3"/>
    <row r="405" ht="46.8" x14ac:dyDescent="0.3"/>
    <row r="406" ht="46.8" x14ac:dyDescent="0.3"/>
    <row r="407" ht="46.8" x14ac:dyDescent="0.3"/>
    <row r="408" ht="46.8" x14ac:dyDescent="0.3"/>
    <row r="409" ht="46.8" x14ac:dyDescent="0.3"/>
    <row r="410" ht="46.8" x14ac:dyDescent="0.3"/>
    <row r="411" ht="46.8" x14ac:dyDescent="0.3"/>
    <row r="412" ht="46.8" x14ac:dyDescent="0.3"/>
    <row r="413" ht="46.8" x14ac:dyDescent="0.3"/>
    <row r="414" ht="46.8" x14ac:dyDescent="0.3"/>
    <row r="415" ht="46.8" x14ac:dyDescent="0.3"/>
    <row r="416" ht="46.8" x14ac:dyDescent="0.3"/>
    <row r="417" ht="46.8" x14ac:dyDescent="0.3"/>
    <row r="418" ht="46.8" x14ac:dyDescent="0.3"/>
    <row r="419" ht="46.8" x14ac:dyDescent="0.3"/>
    <row r="420" ht="46.8" x14ac:dyDescent="0.3"/>
    <row r="421" ht="46.8" x14ac:dyDescent="0.3"/>
    <row r="422" ht="46.8" x14ac:dyDescent="0.3"/>
    <row r="423" ht="46.8" x14ac:dyDescent="0.3"/>
    <row r="424" ht="46.8" x14ac:dyDescent="0.3"/>
    <row r="425" ht="46.8" x14ac:dyDescent="0.3"/>
    <row r="426" ht="46.8" x14ac:dyDescent="0.3"/>
    <row r="427" ht="46.8" x14ac:dyDescent="0.3"/>
    <row r="428" ht="46.8" x14ac:dyDescent="0.3"/>
    <row r="429" ht="46.8" x14ac:dyDescent="0.3"/>
    <row r="430" ht="46.8" x14ac:dyDescent="0.3"/>
    <row r="431" ht="46.8" x14ac:dyDescent="0.3"/>
    <row r="432" ht="46.8" x14ac:dyDescent="0.3"/>
    <row r="433" ht="46.8" x14ac:dyDescent="0.3"/>
    <row r="434" ht="46.8" x14ac:dyDescent="0.3"/>
    <row r="435" ht="46.8" x14ac:dyDescent="0.3"/>
    <row r="436" ht="46.8" x14ac:dyDescent="0.3"/>
    <row r="437" ht="46.8" x14ac:dyDescent="0.3"/>
    <row r="438" ht="46.8" x14ac:dyDescent="0.3"/>
    <row r="439" ht="46.8" x14ac:dyDescent="0.3"/>
    <row r="440" ht="46.8" x14ac:dyDescent="0.3"/>
    <row r="441" ht="46.8" x14ac:dyDescent="0.3"/>
    <row r="442" ht="46.8" x14ac:dyDescent="0.3"/>
    <row r="443" ht="46.8" x14ac:dyDescent="0.3"/>
    <row r="444" ht="46.8" x14ac:dyDescent="0.3"/>
    <row r="445" ht="46.8" x14ac:dyDescent="0.3"/>
    <row r="446" ht="46.8" x14ac:dyDescent="0.3"/>
    <row r="447" ht="46.8" x14ac:dyDescent="0.3"/>
    <row r="448" ht="46.8" x14ac:dyDescent="0.3"/>
    <row r="449" ht="46.8" x14ac:dyDescent="0.3"/>
    <row r="450" ht="46.8" x14ac:dyDescent="0.3"/>
    <row r="451" ht="46.8" x14ac:dyDescent="0.3"/>
    <row r="452" ht="46.8" x14ac:dyDescent="0.3"/>
    <row r="453" ht="46.8" x14ac:dyDescent="0.3"/>
    <row r="454" ht="46.8" x14ac:dyDescent="0.3"/>
    <row r="455" ht="46.8" x14ac:dyDescent="0.3"/>
    <row r="456" ht="46.8" x14ac:dyDescent="0.3"/>
    <row r="457" ht="46.8" x14ac:dyDescent="0.3"/>
    <row r="458" ht="46.8" x14ac:dyDescent="0.3"/>
    <row r="459" ht="46.8" x14ac:dyDescent="0.3"/>
    <row r="460" ht="46.8" x14ac:dyDescent="0.3"/>
    <row r="461" ht="46.8" x14ac:dyDescent="0.3"/>
    <row r="462" ht="46.8" x14ac:dyDescent="0.3"/>
    <row r="463" ht="46.8" x14ac:dyDescent="0.3"/>
    <row r="464" ht="46.8" x14ac:dyDescent="0.3"/>
    <row r="465" ht="46.8" x14ac:dyDescent="0.3"/>
    <row r="466" ht="46.8" x14ac:dyDescent="0.3"/>
    <row r="467" ht="46.8" x14ac:dyDescent="0.3"/>
    <row r="468" ht="46.8" x14ac:dyDescent="0.3"/>
    <row r="469" ht="46.8" x14ac:dyDescent="0.3"/>
    <row r="470" ht="46.8" x14ac:dyDescent="0.3"/>
    <row r="471" ht="46.8" x14ac:dyDescent="0.3"/>
    <row r="472" ht="46.8" x14ac:dyDescent="0.3"/>
    <row r="473" ht="46.8" x14ac:dyDescent="0.3"/>
    <row r="474" ht="46.8" x14ac:dyDescent="0.3"/>
    <row r="475" ht="46.8" x14ac:dyDescent="0.3"/>
    <row r="476" ht="46.8" x14ac:dyDescent="0.3"/>
    <row r="477" ht="46.8" x14ac:dyDescent="0.3"/>
    <row r="478" ht="46.8" x14ac:dyDescent="0.3"/>
    <row r="479" ht="46.8" x14ac:dyDescent="0.3"/>
    <row r="480" ht="46.8" x14ac:dyDescent="0.3"/>
    <row r="481" ht="46.8" x14ac:dyDescent="0.3"/>
    <row r="482" ht="46.8" x14ac:dyDescent="0.3"/>
    <row r="483" ht="46.8" x14ac:dyDescent="0.3"/>
    <row r="484" ht="46.8" x14ac:dyDescent="0.3"/>
    <row r="485" ht="46.8" x14ac:dyDescent="0.3"/>
    <row r="486" ht="46.8" x14ac:dyDescent="0.3"/>
    <row r="487" ht="46.8" x14ac:dyDescent="0.3"/>
    <row r="488" ht="46.8" x14ac:dyDescent="0.3"/>
    <row r="489" ht="46.8" x14ac:dyDescent="0.3"/>
    <row r="490" ht="46.8" x14ac:dyDescent="0.3"/>
    <row r="491" ht="46.8" x14ac:dyDescent="0.3"/>
    <row r="492" ht="46.8" x14ac:dyDescent="0.3"/>
    <row r="493" ht="46.8" x14ac:dyDescent="0.3"/>
    <row r="494" ht="46.8" x14ac:dyDescent="0.3"/>
    <row r="495" ht="46.8" x14ac:dyDescent="0.3"/>
    <row r="496" ht="46.8" x14ac:dyDescent="0.3"/>
    <row r="497" ht="46.8" x14ac:dyDescent="0.3"/>
    <row r="498" ht="46.8" x14ac:dyDescent="0.3"/>
    <row r="499" ht="46.8" x14ac:dyDescent="0.3"/>
    <row r="500" ht="46.8" x14ac:dyDescent="0.3"/>
    <row r="501" ht="46.8" x14ac:dyDescent="0.3"/>
    <row r="502" ht="46.8" x14ac:dyDescent="0.3"/>
    <row r="503" ht="46.8" x14ac:dyDescent="0.3"/>
    <row r="504" ht="46.8" x14ac:dyDescent="0.3"/>
    <row r="505" ht="46.8" x14ac:dyDescent="0.3"/>
    <row r="506" ht="46.8" x14ac:dyDescent="0.3"/>
    <row r="507" ht="46.8" x14ac:dyDescent="0.3"/>
    <row r="508" ht="46.8" x14ac:dyDescent="0.3"/>
    <row r="509" ht="46.8" x14ac:dyDescent="0.3"/>
    <row r="510" ht="46.8" x14ac:dyDescent="0.3"/>
    <row r="511" ht="46.8" x14ac:dyDescent="0.3"/>
    <row r="512" ht="46.8" x14ac:dyDescent="0.3"/>
    <row r="513" ht="46.8" x14ac:dyDescent="0.3"/>
    <row r="514" ht="46.8" x14ac:dyDescent="0.3"/>
    <row r="515" ht="46.8" x14ac:dyDescent="0.3"/>
    <row r="516" ht="46.8" x14ac:dyDescent="0.3"/>
    <row r="517" ht="46.8" x14ac:dyDescent="0.3"/>
    <row r="518" ht="46.8" x14ac:dyDescent="0.3"/>
    <row r="519" ht="46.8" x14ac:dyDescent="0.3"/>
    <row r="520" ht="46.8" x14ac:dyDescent="0.3"/>
    <row r="521" ht="46.8" x14ac:dyDescent="0.3"/>
    <row r="522" ht="46.8" x14ac:dyDescent="0.3"/>
    <row r="523" ht="46.8" x14ac:dyDescent="0.3"/>
    <row r="524" ht="46.8" x14ac:dyDescent="0.3"/>
    <row r="525" ht="46.8" x14ac:dyDescent="0.3"/>
    <row r="526" ht="46.8" x14ac:dyDescent="0.3"/>
    <row r="527" ht="46.8" x14ac:dyDescent="0.3"/>
    <row r="528" ht="46.8" x14ac:dyDescent="0.3"/>
    <row r="529" ht="46.8" x14ac:dyDescent="0.3"/>
    <row r="530" ht="46.8" x14ac:dyDescent="0.3"/>
    <row r="531" ht="46.8" x14ac:dyDescent="0.3"/>
    <row r="532" ht="46.8" x14ac:dyDescent="0.3"/>
    <row r="533" ht="46.8" x14ac:dyDescent="0.3"/>
    <row r="534" ht="46.8" x14ac:dyDescent="0.3"/>
    <row r="535" ht="46.8" x14ac:dyDescent="0.3"/>
    <row r="536" ht="46.8" x14ac:dyDescent="0.3"/>
    <row r="537" ht="46.8" x14ac:dyDescent="0.3"/>
    <row r="538" ht="46.8" x14ac:dyDescent="0.3"/>
    <row r="539" ht="46.8" x14ac:dyDescent="0.3"/>
    <row r="540" ht="46.8" x14ac:dyDescent="0.3"/>
    <row r="541" ht="46.8" x14ac:dyDescent="0.3"/>
    <row r="542" ht="46.8" x14ac:dyDescent="0.3"/>
    <row r="543" ht="46.8" x14ac:dyDescent="0.3"/>
    <row r="544" ht="46.8" x14ac:dyDescent="0.3"/>
    <row r="545" ht="46.8" x14ac:dyDescent="0.3"/>
    <row r="546" ht="46.8" x14ac:dyDescent="0.3"/>
    <row r="547" ht="46.8" x14ac:dyDescent="0.3"/>
    <row r="548" ht="46.8" x14ac:dyDescent="0.3"/>
    <row r="549" ht="46.8" x14ac:dyDescent="0.3"/>
    <row r="550" ht="46.8" x14ac:dyDescent="0.3"/>
    <row r="551" ht="46.8" x14ac:dyDescent="0.3"/>
    <row r="552" ht="46.8" x14ac:dyDescent="0.3"/>
    <row r="553" ht="46.8" x14ac:dyDescent="0.3"/>
    <row r="554" ht="46.8" x14ac:dyDescent="0.3"/>
    <row r="555" ht="46.8" x14ac:dyDescent="0.3"/>
    <row r="556" ht="46.8" x14ac:dyDescent="0.3"/>
    <row r="557" ht="46.8" x14ac:dyDescent="0.3"/>
    <row r="558" ht="46.8" x14ac:dyDescent="0.3"/>
    <row r="559" ht="46.8" x14ac:dyDescent="0.3"/>
    <row r="560" ht="46.8" x14ac:dyDescent="0.3"/>
    <row r="561" ht="46.8" x14ac:dyDescent="0.3"/>
    <row r="562" ht="46.8" x14ac:dyDescent="0.3"/>
    <row r="563" ht="46.8" x14ac:dyDescent="0.3"/>
    <row r="564" ht="46.8" x14ac:dyDescent="0.3"/>
    <row r="565" ht="46.8" x14ac:dyDescent="0.3"/>
    <row r="566" ht="46.8" x14ac:dyDescent="0.3"/>
    <row r="567" ht="46.8" x14ac:dyDescent="0.3"/>
    <row r="568" ht="46.8" x14ac:dyDescent="0.3"/>
    <row r="569" ht="46.8" x14ac:dyDescent="0.3"/>
    <row r="570" ht="46.8" x14ac:dyDescent="0.3"/>
    <row r="571" ht="46.8" x14ac:dyDescent="0.3"/>
    <row r="572" ht="46.8" x14ac:dyDescent="0.3"/>
    <row r="573" ht="46.8" x14ac:dyDescent="0.3"/>
    <row r="574" ht="46.8" x14ac:dyDescent="0.3"/>
    <row r="575" ht="46.8" x14ac:dyDescent="0.3"/>
    <row r="576" ht="46.8" x14ac:dyDescent="0.3"/>
    <row r="577" ht="46.8" x14ac:dyDescent="0.3"/>
    <row r="578" ht="46.8" x14ac:dyDescent="0.3"/>
    <row r="579" ht="46.8" x14ac:dyDescent="0.3"/>
    <row r="580" ht="46.8" x14ac:dyDescent="0.3"/>
    <row r="581" ht="46.8" x14ac:dyDescent="0.3"/>
    <row r="582" ht="46.8" x14ac:dyDescent="0.3"/>
    <row r="583" ht="46.8" x14ac:dyDescent="0.3"/>
    <row r="584" ht="46.8" x14ac:dyDescent="0.3"/>
    <row r="585" ht="46.8" x14ac:dyDescent="0.3"/>
    <row r="586" ht="46.8" x14ac:dyDescent="0.3"/>
    <row r="587" ht="46.8" x14ac:dyDescent="0.3"/>
    <row r="588" ht="46.8" x14ac:dyDescent="0.3"/>
    <row r="589" ht="46.8" x14ac:dyDescent="0.3"/>
    <row r="590" ht="46.8" x14ac:dyDescent="0.3"/>
    <row r="591" ht="46.8" x14ac:dyDescent="0.3"/>
    <row r="592" ht="46.8" x14ac:dyDescent="0.3"/>
    <row r="593" ht="46.8" x14ac:dyDescent="0.3"/>
    <row r="594" ht="46.8" x14ac:dyDescent="0.3"/>
    <row r="595" ht="46.8" x14ac:dyDescent="0.3"/>
    <row r="596" ht="46.8" x14ac:dyDescent="0.3"/>
    <row r="597" ht="46.8" x14ac:dyDescent="0.3"/>
    <row r="598" ht="46.8" x14ac:dyDescent="0.3"/>
    <row r="599" ht="46.8" x14ac:dyDescent="0.3"/>
    <row r="600" ht="46.8" x14ac:dyDescent="0.3"/>
    <row r="601" ht="46.8" x14ac:dyDescent="0.3"/>
    <row r="602" ht="46.8" x14ac:dyDescent="0.3"/>
    <row r="603" ht="46.8" x14ac:dyDescent="0.3"/>
    <row r="604" ht="46.8" x14ac:dyDescent="0.3"/>
    <row r="605" ht="46.8" x14ac:dyDescent="0.3"/>
    <row r="606" ht="46.8" x14ac:dyDescent="0.3"/>
    <row r="607" ht="46.8" x14ac:dyDescent="0.3"/>
    <row r="608" ht="46.8" x14ac:dyDescent="0.3"/>
    <row r="609" ht="46.8" x14ac:dyDescent="0.3"/>
    <row r="610" ht="46.8" x14ac:dyDescent="0.3"/>
    <row r="611" ht="46.8" x14ac:dyDescent="0.3"/>
    <row r="612" ht="46.8" x14ac:dyDescent="0.3"/>
    <row r="613" ht="46.8" x14ac:dyDescent="0.3"/>
    <row r="614" ht="46.8" x14ac:dyDescent="0.3"/>
    <row r="615" ht="46.8" x14ac:dyDescent="0.3"/>
    <row r="616" ht="46.8" x14ac:dyDescent="0.3"/>
    <row r="617" ht="46.8" x14ac:dyDescent="0.3"/>
    <row r="618" ht="46.8" x14ac:dyDescent="0.3"/>
    <row r="619" ht="46.8" x14ac:dyDescent="0.3"/>
    <row r="620" ht="46.8" x14ac:dyDescent="0.3"/>
    <row r="621" ht="46.8" x14ac:dyDescent="0.3"/>
    <row r="622" ht="46.8" x14ac:dyDescent="0.3"/>
    <row r="623" ht="46.8" x14ac:dyDescent="0.3"/>
    <row r="624" ht="46.8" x14ac:dyDescent="0.3"/>
    <row r="625" ht="46.8" x14ac:dyDescent="0.3"/>
    <row r="626" ht="46.8" x14ac:dyDescent="0.3"/>
    <row r="627" ht="46.8" x14ac:dyDescent="0.3"/>
    <row r="628" ht="46.8" x14ac:dyDescent="0.3"/>
    <row r="629" ht="46.8" x14ac:dyDescent="0.3"/>
    <row r="630" ht="46.8" x14ac:dyDescent="0.3"/>
    <row r="631" ht="46.8" x14ac:dyDescent="0.3"/>
    <row r="632" ht="46.8" x14ac:dyDescent="0.3"/>
    <row r="633" ht="46.8" x14ac:dyDescent="0.3"/>
    <row r="634" ht="46.8" x14ac:dyDescent="0.3"/>
    <row r="635" ht="46.8" x14ac:dyDescent="0.3"/>
    <row r="636" ht="46.8" x14ac:dyDescent="0.3"/>
    <row r="637" ht="46.8" x14ac:dyDescent="0.3"/>
    <row r="638" ht="46.8" x14ac:dyDescent="0.3"/>
    <row r="639" ht="46.8" x14ac:dyDescent="0.3"/>
    <row r="640" ht="46.8" x14ac:dyDescent="0.3"/>
    <row r="641" ht="46.8" x14ac:dyDescent="0.3"/>
    <row r="642" ht="46.8" x14ac:dyDescent="0.3"/>
    <row r="643" ht="46.8" x14ac:dyDescent="0.3"/>
    <row r="644" ht="46.8" x14ac:dyDescent="0.3"/>
    <row r="645" ht="46.8" x14ac:dyDescent="0.3"/>
    <row r="646" ht="46.8" x14ac:dyDescent="0.3"/>
    <row r="647" ht="46.8" x14ac:dyDescent="0.3"/>
    <row r="648" ht="46.8" x14ac:dyDescent="0.3"/>
    <row r="649" ht="46.8" x14ac:dyDescent="0.3"/>
    <row r="650" ht="46.8" x14ac:dyDescent="0.3"/>
    <row r="651" ht="46.8" x14ac:dyDescent="0.3"/>
    <row r="652" ht="46.8" x14ac:dyDescent="0.3"/>
    <row r="653" ht="46.8" x14ac:dyDescent="0.3"/>
    <row r="654" ht="46.8" x14ac:dyDescent="0.3"/>
    <row r="655" ht="46.8" x14ac:dyDescent="0.3"/>
    <row r="656" ht="46.8" x14ac:dyDescent="0.3"/>
    <row r="657" ht="46.8" x14ac:dyDescent="0.3"/>
    <row r="658" ht="46.8" x14ac:dyDescent="0.3"/>
    <row r="659" ht="46.8" x14ac:dyDescent="0.3"/>
    <row r="660" ht="46.8" x14ac:dyDescent="0.3"/>
    <row r="661" ht="46.8" x14ac:dyDescent="0.3"/>
    <row r="662" ht="46.8" x14ac:dyDescent="0.3"/>
    <row r="663" ht="46.8" x14ac:dyDescent="0.3"/>
    <row r="664" ht="46.8" x14ac:dyDescent="0.3"/>
    <row r="665" ht="46.8" x14ac:dyDescent="0.3"/>
    <row r="666" ht="46.8" x14ac:dyDescent="0.3"/>
    <row r="667" ht="46.8" x14ac:dyDescent="0.3"/>
    <row r="668" ht="46.8" x14ac:dyDescent="0.3"/>
    <row r="669" ht="46.8" x14ac:dyDescent="0.3"/>
    <row r="670" ht="46.8" x14ac:dyDescent="0.3"/>
    <row r="671" ht="46.8" x14ac:dyDescent="0.3"/>
    <row r="672" ht="46.8" x14ac:dyDescent="0.3"/>
    <row r="673" ht="46.8" x14ac:dyDescent="0.3"/>
    <row r="674" ht="46.8" x14ac:dyDescent="0.3"/>
    <row r="675" ht="46.8" x14ac:dyDescent="0.3"/>
    <row r="676" ht="46.8" x14ac:dyDescent="0.3"/>
    <row r="677" ht="46.8" x14ac:dyDescent="0.3"/>
    <row r="678" ht="46.8" x14ac:dyDescent="0.3"/>
    <row r="679" ht="46.8" x14ac:dyDescent="0.3"/>
    <row r="680" ht="46.8" x14ac:dyDescent="0.3"/>
    <row r="681" ht="46.8" x14ac:dyDescent="0.3"/>
    <row r="682" ht="46.8" x14ac:dyDescent="0.3"/>
    <row r="683" ht="46.8" x14ac:dyDescent="0.3"/>
    <row r="684" ht="46.8" x14ac:dyDescent="0.3"/>
    <row r="685" ht="46.8" x14ac:dyDescent="0.3"/>
    <row r="686" ht="46.8" x14ac:dyDescent="0.3"/>
    <row r="687" ht="46.8" x14ac:dyDescent="0.3"/>
    <row r="688" ht="46.8" x14ac:dyDescent="0.3"/>
    <row r="689" ht="46.8" x14ac:dyDescent="0.3"/>
    <row r="690" ht="46.8" x14ac:dyDescent="0.3"/>
    <row r="691" ht="46.8" x14ac:dyDescent="0.3"/>
    <row r="692" ht="46.8" x14ac:dyDescent="0.3"/>
    <row r="693" ht="46.8" x14ac:dyDescent="0.3"/>
    <row r="694" ht="46.8" x14ac:dyDescent="0.3"/>
    <row r="695" ht="46.8" x14ac:dyDescent="0.3"/>
    <row r="696" ht="46.8" x14ac:dyDescent="0.3"/>
    <row r="697" ht="46.8" x14ac:dyDescent="0.3"/>
    <row r="698" ht="46.8" x14ac:dyDescent="0.3"/>
    <row r="699" ht="46.8" x14ac:dyDescent="0.3"/>
    <row r="700" ht="46.8" x14ac:dyDescent="0.3"/>
    <row r="701" ht="46.8" x14ac:dyDescent="0.3"/>
    <row r="702" ht="46.8" x14ac:dyDescent="0.3"/>
    <row r="703" ht="46.8" x14ac:dyDescent="0.3"/>
    <row r="704" ht="46.8" x14ac:dyDescent="0.3"/>
    <row r="705" ht="46.8" x14ac:dyDescent="0.3"/>
    <row r="706" ht="46.8" x14ac:dyDescent="0.3"/>
    <row r="707" ht="46.8" x14ac:dyDescent="0.3"/>
    <row r="708" ht="46.8" x14ac:dyDescent="0.3"/>
    <row r="709" ht="46.8" x14ac:dyDescent="0.3"/>
    <row r="710" ht="46.8" x14ac:dyDescent="0.3"/>
    <row r="711" ht="46.8" x14ac:dyDescent="0.3"/>
    <row r="712" ht="46.8" x14ac:dyDescent="0.3"/>
    <row r="713" ht="46.8" x14ac:dyDescent="0.3"/>
    <row r="714" ht="46.8" x14ac:dyDescent="0.3"/>
    <row r="715" ht="46.8" x14ac:dyDescent="0.3"/>
    <row r="716" ht="46.8" x14ac:dyDescent="0.3"/>
    <row r="717" ht="46.8" x14ac:dyDescent="0.3"/>
    <row r="718" ht="46.8" x14ac:dyDescent="0.3"/>
    <row r="719" ht="46.8" x14ac:dyDescent="0.3"/>
    <row r="720" ht="46.8" x14ac:dyDescent="0.3"/>
    <row r="721" ht="46.8" x14ac:dyDescent="0.3"/>
    <row r="722" ht="46.8" x14ac:dyDescent="0.3"/>
    <row r="723" ht="46.8" x14ac:dyDescent="0.3"/>
    <row r="724" ht="46.8" x14ac:dyDescent="0.3"/>
    <row r="725" ht="46.8" x14ac:dyDescent="0.3"/>
    <row r="726" ht="46.8" x14ac:dyDescent="0.3"/>
    <row r="727" ht="46.8" x14ac:dyDescent="0.3"/>
    <row r="728" ht="46.8" x14ac:dyDescent="0.3"/>
    <row r="729" ht="46.8" x14ac:dyDescent="0.3"/>
    <row r="730" ht="46.8" x14ac:dyDescent="0.3"/>
    <row r="731" ht="46.8" x14ac:dyDescent="0.3"/>
    <row r="732" ht="46.8" x14ac:dyDescent="0.3"/>
    <row r="733" ht="46.8" x14ac:dyDescent="0.3"/>
    <row r="734" ht="46.8" x14ac:dyDescent="0.3"/>
    <row r="735" ht="46.8" x14ac:dyDescent="0.3"/>
    <row r="736" ht="46.8" x14ac:dyDescent="0.3"/>
    <row r="737" ht="46.8" x14ac:dyDescent="0.3"/>
    <row r="738" ht="46.8" x14ac:dyDescent="0.3"/>
    <row r="739" ht="46.8" x14ac:dyDescent="0.3"/>
    <row r="740" ht="46.8" x14ac:dyDescent="0.3"/>
    <row r="741" ht="46.8" x14ac:dyDescent="0.3"/>
    <row r="742" ht="46.8" x14ac:dyDescent="0.3"/>
    <row r="743" ht="46.8" x14ac:dyDescent="0.3"/>
    <row r="744" ht="46.8" x14ac:dyDescent="0.3"/>
    <row r="745" ht="46.8" x14ac:dyDescent="0.3"/>
    <row r="746" ht="46.8" x14ac:dyDescent="0.3"/>
    <row r="747" ht="46.8" x14ac:dyDescent="0.3"/>
    <row r="748" ht="46.8" x14ac:dyDescent="0.3"/>
    <row r="749" ht="46.8" x14ac:dyDescent="0.3"/>
    <row r="750" ht="46.8" x14ac:dyDescent="0.3"/>
    <row r="751" ht="46.8" x14ac:dyDescent="0.3"/>
    <row r="752" ht="46.8" x14ac:dyDescent="0.3"/>
    <row r="753" ht="46.8" x14ac:dyDescent="0.3"/>
    <row r="754" ht="46.8" x14ac:dyDescent="0.3"/>
    <row r="755" ht="46.8" x14ac:dyDescent="0.3"/>
    <row r="756" ht="46.8" x14ac:dyDescent="0.3"/>
    <row r="757" ht="46.8" x14ac:dyDescent="0.3"/>
    <row r="758" ht="46.8" x14ac:dyDescent="0.3"/>
    <row r="759" ht="46.8" x14ac:dyDescent="0.3"/>
    <row r="760" ht="46.8" x14ac:dyDescent="0.3"/>
    <row r="761" ht="46.8" x14ac:dyDescent="0.3"/>
    <row r="762" ht="46.8" x14ac:dyDescent="0.3"/>
    <row r="763" ht="46.8" x14ac:dyDescent="0.3"/>
    <row r="764" ht="46.8" x14ac:dyDescent="0.3"/>
    <row r="765" ht="46.8" x14ac:dyDescent="0.3"/>
    <row r="766" ht="46.8" x14ac:dyDescent="0.3"/>
    <row r="767" ht="46.8" x14ac:dyDescent="0.3"/>
    <row r="768" ht="46.8" x14ac:dyDescent="0.3"/>
    <row r="769" ht="46.8" x14ac:dyDescent="0.3"/>
    <row r="770" ht="46.8" x14ac:dyDescent="0.3"/>
    <row r="771" ht="46.8" x14ac:dyDescent="0.3"/>
    <row r="772" ht="46.8" x14ac:dyDescent="0.3"/>
    <row r="773" ht="46.8" x14ac:dyDescent="0.3"/>
    <row r="774" ht="46.8" x14ac:dyDescent="0.3"/>
    <row r="775" ht="46.8" x14ac:dyDescent="0.3"/>
    <row r="776" ht="46.8" x14ac:dyDescent="0.3"/>
    <row r="777" ht="46.8" x14ac:dyDescent="0.3"/>
    <row r="778" ht="46.8" x14ac:dyDescent="0.3"/>
    <row r="779" ht="46.8" x14ac:dyDescent="0.3"/>
    <row r="780" ht="46.8" x14ac:dyDescent="0.3"/>
    <row r="781" ht="46.8" x14ac:dyDescent="0.3"/>
    <row r="782" ht="46.8" x14ac:dyDescent="0.3"/>
    <row r="783" ht="46.8" x14ac:dyDescent="0.3"/>
    <row r="784" ht="46.8" x14ac:dyDescent="0.3"/>
    <row r="785" ht="46.8" x14ac:dyDescent="0.3"/>
    <row r="786" ht="46.8" x14ac:dyDescent="0.3"/>
    <row r="787" ht="46.8" x14ac:dyDescent="0.3"/>
    <row r="788" ht="46.8" x14ac:dyDescent="0.3"/>
    <row r="789" ht="46.8" x14ac:dyDescent="0.3"/>
    <row r="790" ht="46.8" x14ac:dyDescent="0.3"/>
    <row r="791" ht="46.8" x14ac:dyDescent="0.3"/>
    <row r="792" ht="46.8" x14ac:dyDescent="0.3"/>
    <row r="793" ht="46.8" x14ac:dyDescent="0.3"/>
    <row r="794" ht="46.8" x14ac:dyDescent="0.3"/>
    <row r="795" ht="46.8" x14ac:dyDescent="0.3"/>
    <row r="796" ht="46.8" x14ac:dyDescent="0.3"/>
    <row r="797" ht="46.8" x14ac:dyDescent="0.3"/>
    <row r="798" ht="46.8" x14ac:dyDescent="0.3"/>
    <row r="799" ht="46.8" x14ac:dyDescent="0.3"/>
    <row r="800" ht="46.8" x14ac:dyDescent="0.3"/>
    <row r="801" ht="46.8" x14ac:dyDescent="0.3"/>
    <row r="802" ht="46.8" x14ac:dyDescent="0.3"/>
    <row r="803" ht="46.8" x14ac:dyDescent="0.3"/>
    <row r="804" ht="46.8" x14ac:dyDescent="0.3"/>
    <row r="805" ht="46.8" x14ac:dyDescent="0.3"/>
    <row r="806" ht="46.8" x14ac:dyDescent="0.3"/>
    <row r="807" ht="46.8" x14ac:dyDescent="0.3"/>
    <row r="808" ht="46.8" x14ac:dyDescent="0.3"/>
    <row r="809" ht="46.8" x14ac:dyDescent="0.3"/>
    <row r="810" ht="46.8" x14ac:dyDescent="0.3"/>
    <row r="811" ht="46.8" x14ac:dyDescent="0.3"/>
    <row r="812" ht="46.8" x14ac:dyDescent="0.3"/>
    <row r="813" ht="46.8" x14ac:dyDescent="0.3"/>
    <row r="814" ht="46.8" x14ac:dyDescent="0.3"/>
    <row r="815" ht="46.8" x14ac:dyDescent="0.3"/>
    <row r="816" ht="46.8" x14ac:dyDescent="0.3"/>
    <row r="817" ht="46.8" x14ac:dyDescent="0.3"/>
    <row r="818" ht="46.8" x14ac:dyDescent="0.3"/>
    <row r="819" ht="46.8" x14ac:dyDescent="0.3"/>
    <row r="820" ht="46.8" x14ac:dyDescent="0.3"/>
    <row r="821" ht="46.8" x14ac:dyDescent="0.3"/>
    <row r="822" ht="46.8" x14ac:dyDescent="0.3"/>
    <row r="823" ht="46.8" x14ac:dyDescent="0.3"/>
    <row r="824" ht="46.8" x14ac:dyDescent="0.3"/>
    <row r="825" ht="46.8" x14ac:dyDescent="0.3"/>
    <row r="826" ht="46.8" x14ac:dyDescent="0.3"/>
    <row r="827" ht="46.8" x14ac:dyDescent="0.3"/>
    <row r="828" ht="46.8" x14ac:dyDescent="0.3"/>
    <row r="829" ht="46.8" x14ac:dyDescent="0.3"/>
    <row r="830" ht="46.8" x14ac:dyDescent="0.3"/>
    <row r="831" ht="46.8" x14ac:dyDescent="0.3"/>
    <row r="832" ht="46.8" x14ac:dyDescent="0.3"/>
    <row r="833" ht="46.8" x14ac:dyDescent="0.3"/>
    <row r="834" ht="46.8" x14ac:dyDescent="0.3"/>
    <row r="835" ht="46.8" x14ac:dyDescent="0.3"/>
    <row r="836" ht="46.8" x14ac:dyDescent="0.3"/>
    <row r="837" ht="46.8" x14ac:dyDescent="0.3"/>
    <row r="838" ht="46.8" x14ac:dyDescent="0.3"/>
    <row r="839" ht="46.8" x14ac:dyDescent="0.3"/>
    <row r="840" ht="46.8" x14ac:dyDescent="0.3"/>
    <row r="841" ht="46.8" x14ac:dyDescent="0.3"/>
    <row r="842" ht="46.8" x14ac:dyDescent="0.3"/>
    <row r="843" ht="46.8" x14ac:dyDescent="0.3"/>
    <row r="844" ht="46.8" x14ac:dyDescent="0.3"/>
    <row r="845" ht="46.8" x14ac:dyDescent="0.3"/>
    <row r="846" ht="46.8" x14ac:dyDescent="0.3"/>
    <row r="847" ht="46.8" x14ac:dyDescent="0.3"/>
    <row r="848" ht="46.8" x14ac:dyDescent="0.3"/>
    <row r="849" ht="46.8" x14ac:dyDescent="0.3"/>
    <row r="850" ht="46.8" x14ac:dyDescent="0.3"/>
    <row r="851" ht="46.8" x14ac:dyDescent="0.3"/>
    <row r="852" ht="46.8" x14ac:dyDescent="0.3"/>
    <row r="853" ht="46.8" x14ac:dyDescent="0.3"/>
    <row r="854" ht="46.8" x14ac:dyDescent="0.3"/>
    <row r="855" ht="46.8" x14ac:dyDescent="0.3"/>
    <row r="856" ht="46.8" x14ac:dyDescent="0.3"/>
    <row r="857" ht="46.8" x14ac:dyDescent="0.3"/>
    <row r="858" ht="46.8" x14ac:dyDescent="0.3"/>
    <row r="859" ht="46.8" x14ac:dyDescent="0.3"/>
    <row r="860" ht="46.8" x14ac:dyDescent="0.3"/>
    <row r="861" ht="46.8" x14ac:dyDescent="0.3"/>
    <row r="862" ht="46.8" x14ac:dyDescent="0.3"/>
    <row r="863" ht="46.8" x14ac:dyDescent="0.3"/>
    <row r="864" ht="46.8" x14ac:dyDescent="0.3"/>
    <row r="865" ht="46.8" x14ac:dyDescent="0.3"/>
    <row r="866" ht="46.8" x14ac:dyDescent="0.3"/>
    <row r="867" ht="46.8" x14ac:dyDescent="0.3"/>
    <row r="868" ht="46.8" x14ac:dyDescent="0.3"/>
    <row r="869" ht="46.8" x14ac:dyDescent="0.3"/>
    <row r="870" ht="46.8" x14ac:dyDescent="0.3"/>
    <row r="871" ht="46.8" x14ac:dyDescent="0.3"/>
    <row r="872" ht="46.8" x14ac:dyDescent="0.3"/>
    <row r="873" ht="46.8" x14ac:dyDescent="0.3"/>
    <row r="874" ht="46.8" x14ac:dyDescent="0.3"/>
    <row r="875" ht="46.8" x14ac:dyDescent="0.3"/>
    <row r="876" ht="46.8" x14ac:dyDescent="0.3"/>
    <row r="877" ht="46.8" x14ac:dyDescent="0.3"/>
    <row r="878" ht="46.8" x14ac:dyDescent="0.3"/>
    <row r="879" ht="46.8" x14ac:dyDescent="0.3"/>
    <row r="880" ht="46.8" x14ac:dyDescent="0.3"/>
    <row r="881" ht="46.8" x14ac:dyDescent="0.3"/>
    <row r="882" ht="46.8" x14ac:dyDescent="0.3"/>
    <row r="883" ht="46.8" x14ac:dyDescent="0.3"/>
    <row r="884" ht="46.8" x14ac:dyDescent="0.3"/>
    <row r="885" ht="46.8" x14ac:dyDescent="0.3"/>
    <row r="886" ht="46.8" x14ac:dyDescent="0.3"/>
    <row r="887" ht="46.8" x14ac:dyDescent="0.3"/>
    <row r="888" ht="46.8" x14ac:dyDescent="0.3"/>
    <row r="889" ht="46.8" x14ac:dyDescent="0.3"/>
    <row r="890" ht="46.8" x14ac:dyDescent="0.3"/>
    <row r="891" ht="46.8" x14ac:dyDescent="0.3"/>
    <row r="892" ht="46.8" x14ac:dyDescent="0.3"/>
    <row r="893" ht="46.8" x14ac:dyDescent="0.3"/>
    <row r="894" ht="46.8" x14ac:dyDescent="0.3"/>
    <row r="895" ht="46.8" x14ac:dyDescent="0.3"/>
    <row r="896" ht="46.8" x14ac:dyDescent="0.3"/>
    <row r="897" ht="46.8" x14ac:dyDescent="0.3"/>
    <row r="898" ht="46.8" x14ac:dyDescent="0.3"/>
    <row r="899" ht="46.8" x14ac:dyDescent="0.3"/>
    <row r="900" ht="46.8" x14ac:dyDescent="0.3"/>
    <row r="901" ht="46.8" x14ac:dyDescent="0.3"/>
    <row r="902" ht="46.8" x14ac:dyDescent="0.3"/>
    <row r="903" ht="46.8" x14ac:dyDescent="0.3"/>
    <row r="904" ht="46.8" x14ac:dyDescent="0.3"/>
    <row r="905" ht="46.8" x14ac:dyDescent="0.3"/>
    <row r="906" ht="46.8" x14ac:dyDescent="0.3"/>
    <row r="907" ht="46.8" x14ac:dyDescent="0.3"/>
    <row r="908" ht="46.8" x14ac:dyDescent="0.3"/>
    <row r="909" ht="46.8" x14ac:dyDescent="0.3"/>
    <row r="910" ht="46.8" x14ac:dyDescent="0.3"/>
    <row r="911" ht="46.8" x14ac:dyDescent="0.3"/>
    <row r="912" ht="46.8" x14ac:dyDescent="0.3"/>
    <row r="913" ht="46.8" x14ac:dyDescent="0.3"/>
    <row r="914" ht="46.8" x14ac:dyDescent="0.3"/>
    <row r="915" ht="46.8" x14ac:dyDescent="0.3"/>
    <row r="916" ht="46.8" x14ac:dyDescent="0.3"/>
    <row r="917" ht="46.8" x14ac:dyDescent="0.3"/>
    <row r="918" ht="46.8" x14ac:dyDescent="0.3"/>
    <row r="919" ht="46.8" x14ac:dyDescent="0.3"/>
    <row r="920" ht="46.8" x14ac:dyDescent="0.3"/>
    <row r="921" ht="46.8" x14ac:dyDescent="0.3"/>
    <row r="922" ht="46.8" x14ac:dyDescent="0.3"/>
    <row r="923" ht="46.8" x14ac:dyDescent="0.3"/>
    <row r="924" ht="46.8" x14ac:dyDescent="0.3"/>
    <row r="925" ht="46.8" x14ac:dyDescent="0.3"/>
    <row r="926" ht="46.8" x14ac:dyDescent="0.3"/>
    <row r="927" ht="46.8" x14ac:dyDescent="0.3"/>
    <row r="928" ht="46.8" x14ac:dyDescent="0.3"/>
    <row r="929" ht="46.8" x14ac:dyDescent="0.3"/>
    <row r="930" ht="46.8" x14ac:dyDescent="0.3"/>
    <row r="931" ht="46.8" x14ac:dyDescent="0.3"/>
    <row r="932" ht="46.8" x14ac:dyDescent="0.3"/>
    <row r="933" ht="46.8" x14ac:dyDescent="0.3"/>
    <row r="934" ht="46.8" x14ac:dyDescent="0.3"/>
    <row r="935" ht="46.8" x14ac:dyDescent="0.3"/>
    <row r="936" ht="46.8" x14ac:dyDescent="0.3"/>
    <row r="937" ht="46.8" x14ac:dyDescent="0.3"/>
    <row r="938" ht="46.8" x14ac:dyDescent="0.3"/>
    <row r="939" ht="46.8" x14ac:dyDescent="0.3"/>
    <row r="940" ht="46.8" x14ac:dyDescent="0.3"/>
    <row r="941" ht="46.8" x14ac:dyDescent="0.3"/>
    <row r="942" ht="46.8" x14ac:dyDescent="0.3"/>
    <row r="943" ht="46.8" x14ac:dyDescent="0.3"/>
    <row r="944" ht="46.8" x14ac:dyDescent="0.3"/>
    <row r="945" ht="46.8" x14ac:dyDescent="0.3"/>
    <row r="946" ht="46.8" x14ac:dyDescent="0.3"/>
    <row r="947" ht="46.8" x14ac:dyDescent="0.3"/>
    <row r="948" ht="46.8" x14ac:dyDescent="0.3"/>
    <row r="949" ht="46.8" x14ac:dyDescent="0.3"/>
    <row r="950" ht="46.8" x14ac:dyDescent="0.3"/>
    <row r="951" ht="46.8" x14ac:dyDescent="0.3"/>
    <row r="952" ht="46.8" x14ac:dyDescent="0.3"/>
    <row r="953" ht="46.8" x14ac:dyDescent="0.3"/>
    <row r="954" ht="46.8" x14ac:dyDescent="0.3"/>
    <row r="955" ht="46.8" x14ac:dyDescent="0.3"/>
    <row r="956" ht="46.8" x14ac:dyDescent="0.3"/>
    <row r="957" ht="46.8" x14ac:dyDescent="0.3"/>
    <row r="958" ht="46.8" x14ac:dyDescent="0.3"/>
    <row r="959" ht="46.8" x14ac:dyDescent="0.3"/>
    <row r="960" ht="46.8" x14ac:dyDescent="0.3"/>
    <row r="961" ht="46.8" x14ac:dyDescent="0.3"/>
    <row r="962" ht="46.8" x14ac:dyDescent="0.3"/>
    <row r="963" ht="46.8" x14ac:dyDescent="0.3"/>
    <row r="964" ht="46.8" x14ac:dyDescent="0.3"/>
    <row r="965" ht="46.8" x14ac:dyDescent="0.3"/>
    <row r="966" ht="46.8" x14ac:dyDescent="0.3"/>
    <row r="967" ht="46.8" x14ac:dyDescent="0.3"/>
    <row r="968" ht="46.8" x14ac:dyDescent="0.3"/>
    <row r="969" ht="46.8" x14ac:dyDescent="0.3"/>
    <row r="970" ht="46.8" x14ac:dyDescent="0.3"/>
    <row r="971" ht="46.8" x14ac:dyDescent="0.3"/>
    <row r="972" ht="46.8" x14ac:dyDescent="0.3"/>
    <row r="973" ht="46.8" x14ac:dyDescent="0.3"/>
    <row r="974" ht="46.8" x14ac:dyDescent="0.3"/>
    <row r="975" ht="46.8" x14ac:dyDescent="0.3"/>
    <row r="976" ht="46.8" x14ac:dyDescent="0.3"/>
    <row r="977" ht="46.8" x14ac:dyDescent="0.3"/>
    <row r="978" ht="46.8" x14ac:dyDescent="0.3"/>
    <row r="979" ht="46.8" x14ac:dyDescent="0.3"/>
    <row r="980" ht="46.8" x14ac:dyDescent="0.3"/>
    <row r="981" ht="46.8" x14ac:dyDescent="0.3"/>
    <row r="982" ht="46.8" x14ac:dyDescent="0.3"/>
    <row r="983" ht="46.8" x14ac:dyDescent="0.3"/>
    <row r="984" ht="46.8" x14ac:dyDescent="0.3"/>
    <row r="985" ht="46.8" x14ac:dyDescent="0.3"/>
    <row r="986" ht="46.8" x14ac:dyDescent="0.3"/>
    <row r="987" ht="46.8" x14ac:dyDescent="0.3"/>
    <row r="988" ht="46.8" x14ac:dyDescent="0.3"/>
    <row r="989" ht="46.8" x14ac:dyDescent="0.3"/>
    <row r="990" ht="46.8" x14ac:dyDescent="0.3"/>
    <row r="991" ht="46.8" x14ac:dyDescent="0.3"/>
    <row r="992" ht="46.8" x14ac:dyDescent="0.3"/>
    <row r="993" ht="46.8" x14ac:dyDescent="0.3"/>
    <row r="994" ht="46.8" x14ac:dyDescent="0.3"/>
    <row r="995" ht="46.8" x14ac:dyDescent="0.3"/>
    <row r="996" ht="46.8" x14ac:dyDescent="0.3"/>
    <row r="997" ht="46.8" x14ac:dyDescent="0.3"/>
    <row r="998" ht="46.8" x14ac:dyDescent="0.3"/>
    <row r="999" ht="46.8" x14ac:dyDescent="0.3"/>
    <row r="1000" ht="46.8" x14ac:dyDescent="0.3"/>
    <row r="1001" ht="46.8" x14ac:dyDescent="0.3"/>
    <row r="1002" ht="46.8" x14ac:dyDescent="0.3"/>
    <row r="1003" ht="46.8" x14ac:dyDescent="0.3"/>
    <row r="1004" ht="46.8" x14ac:dyDescent="0.3"/>
    <row r="1005" ht="46.8" x14ac:dyDescent="0.3"/>
    <row r="1006" ht="46.8" x14ac:dyDescent="0.3"/>
    <row r="1007" ht="46.8" x14ac:dyDescent="0.3"/>
    <row r="1008" ht="46.8" x14ac:dyDescent="0.3"/>
    <row r="1009" ht="46.8" x14ac:dyDescent="0.3"/>
    <row r="1010" ht="46.8" x14ac:dyDescent="0.3"/>
    <row r="1011" ht="46.8" x14ac:dyDescent="0.3"/>
    <row r="1012" ht="46.8" x14ac:dyDescent="0.3"/>
    <row r="1013" ht="46.8" x14ac:dyDescent="0.3"/>
    <row r="1014" ht="46.8" x14ac:dyDescent="0.3"/>
    <row r="1015" ht="46.8" x14ac:dyDescent="0.3"/>
    <row r="1016" ht="46.8" x14ac:dyDescent="0.3"/>
    <row r="1017" ht="46.8" x14ac:dyDescent="0.3"/>
    <row r="1018" ht="46.8" x14ac:dyDescent="0.3"/>
    <row r="1019" ht="46.8" x14ac:dyDescent="0.3"/>
    <row r="1020" ht="46.8" x14ac:dyDescent="0.3"/>
    <row r="1021" ht="46.8" x14ac:dyDescent="0.3"/>
    <row r="1022" ht="46.8" x14ac:dyDescent="0.3"/>
    <row r="1023" ht="46.8" x14ac:dyDescent="0.3"/>
    <row r="1024" ht="46.8" x14ac:dyDescent="0.3"/>
    <row r="1025" ht="46.8" x14ac:dyDescent="0.3"/>
    <row r="1026" ht="46.8" x14ac:dyDescent="0.3"/>
    <row r="1027" ht="46.8" x14ac:dyDescent="0.3"/>
    <row r="1028" ht="46.8" x14ac:dyDescent="0.3"/>
    <row r="1029" ht="46.8" x14ac:dyDescent="0.3"/>
    <row r="1030" ht="46.8" x14ac:dyDescent="0.3"/>
    <row r="1031" ht="46.8" x14ac:dyDescent="0.3"/>
    <row r="1032" ht="46.8" x14ac:dyDescent="0.3"/>
    <row r="1033" ht="46.8" x14ac:dyDescent="0.3"/>
    <row r="1034" ht="46.8" x14ac:dyDescent="0.3"/>
    <row r="1035" ht="46.8" x14ac:dyDescent="0.3"/>
    <row r="1036" ht="46.8" x14ac:dyDescent="0.3"/>
    <row r="1037" ht="46.8" x14ac:dyDescent="0.3"/>
    <row r="1038" ht="46.8" x14ac:dyDescent="0.3"/>
    <row r="1039" ht="46.8" x14ac:dyDescent="0.3"/>
    <row r="1040" ht="46.8" x14ac:dyDescent="0.3"/>
    <row r="1041" ht="46.8" x14ac:dyDescent="0.3"/>
    <row r="1042" ht="46.8" x14ac:dyDescent="0.3"/>
    <row r="1043" ht="46.8" x14ac:dyDescent="0.3"/>
    <row r="1044" ht="46.8" x14ac:dyDescent="0.3"/>
    <row r="1045" ht="46.8" x14ac:dyDescent="0.3"/>
    <row r="1046" ht="46.8" x14ac:dyDescent="0.3"/>
    <row r="1047" ht="46.8" x14ac:dyDescent="0.3"/>
    <row r="1048" ht="46.8" x14ac:dyDescent="0.3"/>
    <row r="1049" ht="46.8" x14ac:dyDescent="0.3"/>
    <row r="1050" ht="46.8" x14ac:dyDescent="0.3"/>
    <row r="1051" ht="46.8" x14ac:dyDescent="0.3"/>
    <row r="1052" ht="46.8" x14ac:dyDescent="0.3"/>
    <row r="1053" ht="46.8" x14ac:dyDescent="0.3"/>
    <row r="1054" ht="46.8" x14ac:dyDescent="0.3"/>
    <row r="1055" ht="46.8" x14ac:dyDescent="0.3"/>
    <row r="1056" ht="46.8" x14ac:dyDescent="0.3"/>
    <row r="1057" ht="46.8" x14ac:dyDescent="0.3"/>
    <row r="1058" ht="46.8" x14ac:dyDescent="0.3"/>
    <row r="1059" ht="46.8" x14ac:dyDescent="0.3"/>
    <row r="1060" ht="46.8" x14ac:dyDescent="0.3"/>
    <row r="1061" ht="46.8" x14ac:dyDescent="0.3"/>
    <row r="1062" ht="46.8" x14ac:dyDescent="0.3"/>
    <row r="1063" ht="46.8" x14ac:dyDescent="0.3"/>
    <row r="1064" ht="46.8" x14ac:dyDescent="0.3"/>
    <row r="1065" ht="46.8" x14ac:dyDescent="0.3"/>
    <row r="1066" ht="46.8" x14ac:dyDescent="0.3"/>
    <row r="1067" ht="46.8" x14ac:dyDescent="0.3"/>
    <row r="1068" ht="46.8" x14ac:dyDescent="0.3"/>
    <row r="1069" ht="46.8" x14ac:dyDescent="0.3"/>
    <row r="1070" ht="46.8" x14ac:dyDescent="0.3"/>
    <row r="1071" ht="46.8" x14ac:dyDescent="0.3"/>
    <row r="1072" ht="46.8" x14ac:dyDescent="0.3"/>
    <row r="1073" ht="46.8" x14ac:dyDescent="0.3"/>
    <row r="1074" ht="46.8" x14ac:dyDescent="0.3"/>
    <row r="1075" ht="46.8" x14ac:dyDescent="0.3"/>
    <row r="1076" ht="46.8" x14ac:dyDescent="0.3"/>
    <row r="1077" ht="46.8" x14ac:dyDescent="0.3"/>
    <row r="1078" ht="46.8" x14ac:dyDescent="0.3"/>
    <row r="1079" ht="46.8" x14ac:dyDescent="0.3"/>
    <row r="1080" ht="46.8" x14ac:dyDescent="0.3"/>
    <row r="1081" ht="46.8" x14ac:dyDescent="0.3"/>
    <row r="1082" ht="46.8" x14ac:dyDescent="0.3"/>
    <row r="1083" ht="46.8" x14ac:dyDescent="0.3"/>
    <row r="1084" ht="46.8" x14ac:dyDescent="0.3"/>
    <row r="1085" ht="46.8" x14ac:dyDescent="0.3"/>
    <row r="1086" ht="46.8" x14ac:dyDescent="0.3"/>
    <row r="1087" ht="46.8" x14ac:dyDescent="0.3"/>
    <row r="1088" ht="46.8" x14ac:dyDescent="0.3"/>
    <row r="1089" ht="46.8" x14ac:dyDescent="0.3"/>
    <row r="1090" ht="46.8" x14ac:dyDescent="0.3"/>
    <row r="1091" ht="46.8" x14ac:dyDescent="0.3"/>
    <row r="1092" ht="46.8" x14ac:dyDescent="0.3"/>
    <row r="1093" ht="46.8" x14ac:dyDescent="0.3"/>
    <row r="1094" ht="46.8" x14ac:dyDescent="0.3"/>
    <row r="1095" ht="46.8" x14ac:dyDescent="0.3"/>
    <row r="1096" ht="46.8" x14ac:dyDescent="0.3"/>
    <row r="1097" ht="46.8" x14ac:dyDescent="0.3"/>
    <row r="1098" ht="46.8" x14ac:dyDescent="0.3"/>
    <row r="1099" ht="46.8" x14ac:dyDescent="0.3"/>
    <row r="1100" ht="46.8" x14ac:dyDescent="0.3"/>
    <row r="1101" ht="46.8" x14ac:dyDescent="0.3"/>
    <row r="1102" ht="46.8" x14ac:dyDescent="0.3"/>
    <row r="1103" ht="46.8" x14ac:dyDescent="0.3"/>
    <row r="1104" ht="46.8" x14ac:dyDescent="0.3"/>
    <row r="1105" ht="46.8" x14ac:dyDescent="0.3"/>
    <row r="1106" ht="46.8" x14ac:dyDescent="0.3"/>
    <row r="1107" ht="46.8" x14ac:dyDescent="0.3"/>
    <row r="1108" ht="46.8" x14ac:dyDescent="0.3"/>
    <row r="1109" ht="46.8" x14ac:dyDescent="0.3"/>
    <row r="1110" ht="46.8" x14ac:dyDescent="0.3"/>
    <row r="1111" ht="46.8" x14ac:dyDescent="0.3"/>
    <row r="1112" ht="46.8" x14ac:dyDescent="0.3"/>
    <row r="1113" ht="46.8" x14ac:dyDescent="0.3"/>
    <row r="1114" ht="46.8" x14ac:dyDescent="0.3"/>
    <row r="1115" ht="46.8" x14ac:dyDescent="0.3"/>
    <row r="1116" ht="46.8" x14ac:dyDescent="0.3"/>
    <row r="1117" ht="46.8" x14ac:dyDescent="0.3"/>
    <row r="1118" ht="46.8" x14ac:dyDescent="0.3"/>
    <row r="1119" ht="46.8" x14ac:dyDescent="0.3"/>
    <row r="1120" ht="46.8" x14ac:dyDescent="0.3"/>
    <row r="1121" ht="46.8" x14ac:dyDescent="0.3"/>
    <row r="1122" ht="46.8" x14ac:dyDescent="0.3"/>
    <row r="1123" ht="46.8" x14ac:dyDescent="0.3"/>
    <row r="1124" ht="46.8" x14ac:dyDescent="0.3"/>
    <row r="1125" ht="46.8" x14ac:dyDescent="0.3"/>
    <row r="1126" ht="46.8" x14ac:dyDescent="0.3"/>
    <row r="1127" ht="46.8" x14ac:dyDescent="0.3"/>
    <row r="1128" ht="46.8" x14ac:dyDescent="0.3"/>
    <row r="1129" ht="46.8" x14ac:dyDescent="0.3"/>
    <row r="1130" ht="46.8" x14ac:dyDescent="0.3"/>
    <row r="1131" ht="46.8" x14ac:dyDescent="0.3"/>
    <row r="1132" ht="46.8" x14ac:dyDescent="0.3"/>
    <row r="1133" ht="46.8" x14ac:dyDescent="0.3"/>
    <row r="1134" ht="46.8" x14ac:dyDescent="0.3"/>
    <row r="1135" ht="46.8" x14ac:dyDescent="0.3"/>
    <row r="1136" ht="46.8" x14ac:dyDescent="0.3"/>
    <row r="1137" ht="46.8" x14ac:dyDescent="0.3"/>
    <row r="1138" ht="46.8" x14ac:dyDescent="0.3"/>
    <row r="1139" ht="46.8" x14ac:dyDescent="0.3"/>
    <row r="1140" ht="46.8" x14ac:dyDescent="0.3"/>
    <row r="1141" ht="46.8" x14ac:dyDescent="0.3"/>
    <row r="1142" ht="46.8" x14ac:dyDescent="0.3"/>
    <row r="1143" ht="46.8" x14ac:dyDescent="0.3"/>
    <row r="1144" ht="46.8" x14ac:dyDescent="0.3"/>
    <row r="1145" ht="46.8" x14ac:dyDescent="0.3"/>
    <row r="1146" ht="46.8" x14ac:dyDescent="0.3"/>
    <row r="1147" ht="46.8" x14ac:dyDescent="0.3"/>
    <row r="1148" ht="46.8" x14ac:dyDescent="0.3"/>
    <row r="1149" ht="46.8" x14ac:dyDescent="0.3"/>
    <row r="1150" ht="46.8" x14ac:dyDescent="0.3"/>
    <row r="1151" ht="46.8" x14ac:dyDescent="0.3"/>
    <row r="1152" ht="46.8" x14ac:dyDescent="0.3"/>
    <row r="1153" ht="46.8" x14ac:dyDescent="0.3"/>
    <row r="1154" ht="46.8" x14ac:dyDescent="0.3"/>
    <row r="1155" ht="46.8" x14ac:dyDescent="0.3"/>
    <row r="1156" ht="46.8" x14ac:dyDescent="0.3"/>
    <row r="1157" ht="46.8" x14ac:dyDescent="0.3"/>
    <row r="1158" ht="46.8" x14ac:dyDescent="0.3"/>
    <row r="1159" ht="46.8" x14ac:dyDescent="0.3"/>
    <row r="1160" ht="46.8" x14ac:dyDescent="0.3"/>
    <row r="1161" ht="46.8" x14ac:dyDescent="0.3"/>
    <row r="1162" ht="46.8" x14ac:dyDescent="0.3"/>
    <row r="1163" ht="46.8" x14ac:dyDescent="0.3"/>
    <row r="1164" ht="46.8" x14ac:dyDescent="0.3"/>
    <row r="1165" ht="46.8" x14ac:dyDescent="0.3"/>
    <row r="1166" ht="46.8" x14ac:dyDescent="0.3"/>
    <row r="1167" ht="46.8" x14ac:dyDescent="0.3"/>
    <row r="1168" ht="46.8" x14ac:dyDescent="0.3"/>
    <row r="1169" ht="46.8" x14ac:dyDescent="0.3"/>
    <row r="1170" ht="46.8" x14ac:dyDescent="0.3"/>
    <row r="1171" ht="46.8" x14ac:dyDescent="0.3"/>
    <row r="1172" ht="46.8" x14ac:dyDescent="0.3"/>
    <row r="1173" ht="46.8" x14ac:dyDescent="0.3"/>
    <row r="1174" ht="46.8" x14ac:dyDescent="0.3"/>
    <row r="1175" ht="46.8" x14ac:dyDescent="0.3"/>
    <row r="1176" ht="46.8" x14ac:dyDescent="0.3"/>
    <row r="1177" ht="46.8" x14ac:dyDescent="0.3"/>
    <row r="1178" ht="46.8" x14ac:dyDescent="0.3"/>
    <row r="1179" ht="46.8" x14ac:dyDescent="0.3"/>
    <row r="1180" ht="46.8" x14ac:dyDescent="0.3"/>
    <row r="1181" ht="46.8" x14ac:dyDescent="0.3"/>
    <row r="1182" ht="46.8" x14ac:dyDescent="0.3"/>
    <row r="1183" ht="46.8" x14ac:dyDescent="0.3"/>
    <row r="1184" ht="46.8" x14ac:dyDescent="0.3"/>
    <row r="1185" ht="46.8" x14ac:dyDescent="0.3"/>
    <row r="1186" ht="46.8" x14ac:dyDescent="0.3"/>
    <row r="1187" ht="46.8" x14ac:dyDescent="0.3"/>
    <row r="1188" ht="46.8" x14ac:dyDescent="0.3"/>
    <row r="1189" ht="46.8" x14ac:dyDescent="0.3"/>
    <row r="1190" ht="46.8" x14ac:dyDescent="0.3"/>
    <row r="1191" ht="46.8" x14ac:dyDescent="0.3"/>
    <row r="1192" ht="46.8" x14ac:dyDescent="0.3"/>
    <row r="1193" ht="46.8" x14ac:dyDescent="0.3"/>
    <row r="1194" ht="46.8" x14ac:dyDescent="0.3"/>
    <row r="1195" ht="46.8" x14ac:dyDescent="0.3"/>
    <row r="1196" ht="46.8" x14ac:dyDescent="0.3"/>
    <row r="1197" ht="46.8" x14ac:dyDescent="0.3"/>
    <row r="1198" ht="46.8" x14ac:dyDescent="0.3"/>
    <row r="1199" ht="46.8" x14ac:dyDescent="0.3"/>
    <row r="1200" ht="46.8" x14ac:dyDescent="0.3"/>
    <row r="1201" ht="46.8" x14ac:dyDescent="0.3"/>
    <row r="1202" ht="46.8" x14ac:dyDescent="0.3"/>
    <row r="1203" ht="46.8" x14ac:dyDescent="0.3"/>
    <row r="1204" ht="46.8" x14ac:dyDescent="0.3"/>
    <row r="1205" ht="46.8" x14ac:dyDescent="0.3"/>
    <row r="1206" ht="46.8" x14ac:dyDescent="0.3"/>
    <row r="1207" ht="46.8" x14ac:dyDescent="0.3"/>
    <row r="1208" ht="46.8" x14ac:dyDescent="0.3"/>
    <row r="1209" ht="46.8" x14ac:dyDescent="0.3"/>
    <row r="1210" ht="46.8" x14ac:dyDescent="0.3"/>
    <row r="1211" ht="46.8" x14ac:dyDescent="0.3"/>
    <row r="1212" ht="46.8" x14ac:dyDescent="0.3"/>
    <row r="1213" ht="46.8" x14ac:dyDescent="0.3"/>
    <row r="1214" ht="46.8" x14ac:dyDescent="0.3"/>
    <row r="1215" ht="46.8" x14ac:dyDescent="0.3"/>
    <row r="1216" ht="46.8" x14ac:dyDescent="0.3"/>
    <row r="1217" ht="46.8" x14ac:dyDescent="0.3"/>
    <row r="1218" ht="46.8" x14ac:dyDescent="0.3"/>
    <row r="1219" ht="46.8" x14ac:dyDescent="0.3"/>
    <row r="1220" ht="46.8" x14ac:dyDescent="0.3"/>
    <row r="1221" ht="46.8" x14ac:dyDescent="0.3"/>
    <row r="1222" ht="46.8" x14ac:dyDescent="0.3"/>
    <row r="1223" ht="46.8" x14ac:dyDescent="0.3"/>
    <row r="1224" ht="46.8" x14ac:dyDescent="0.3"/>
    <row r="1225" ht="46.8" x14ac:dyDescent="0.3"/>
    <row r="1226" ht="46.8" x14ac:dyDescent="0.3"/>
    <row r="1227" ht="46.8" x14ac:dyDescent="0.3"/>
    <row r="1228" ht="46.8" x14ac:dyDescent="0.3"/>
    <row r="1229" ht="46.8" x14ac:dyDescent="0.3"/>
    <row r="1230" ht="46.8" x14ac:dyDescent="0.3"/>
    <row r="1231" ht="46.8" x14ac:dyDescent="0.3"/>
    <row r="1232" ht="46.8" x14ac:dyDescent="0.3"/>
    <row r="1233" ht="46.8" x14ac:dyDescent="0.3"/>
    <row r="1234" ht="46.8" x14ac:dyDescent="0.3"/>
    <row r="1235" ht="46.8" x14ac:dyDescent="0.3"/>
    <row r="1236" ht="46.8" x14ac:dyDescent="0.3"/>
    <row r="1237" ht="46.8" x14ac:dyDescent="0.3"/>
    <row r="1238" ht="46.8" x14ac:dyDescent="0.3"/>
    <row r="1239" ht="46.8" x14ac:dyDescent="0.3"/>
    <row r="1240" ht="46.8" x14ac:dyDescent="0.3"/>
    <row r="1241" ht="46.8" x14ac:dyDescent="0.3"/>
    <row r="1242" ht="46.8" x14ac:dyDescent="0.3"/>
    <row r="1243" ht="46.8" x14ac:dyDescent="0.3"/>
    <row r="1244" ht="46.8" x14ac:dyDescent="0.3"/>
    <row r="1245" ht="46.8" x14ac:dyDescent="0.3"/>
    <row r="1246" ht="46.8" x14ac:dyDescent="0.3"/>
    <row r="1247" ht="46.8" x14ac:dyDescent="0.3"/>
    <row r="1248" ht="46.8" x14ac:dyDescent="0.3"/>
    <row r="1249" ht="46.8" x14ac:dyDescent="0.3"/>
    <row r="1250" ht="46.8" x14ac:dyDescent="0.3"/>
    <row r="1251" ht="46.8" x14ac:dyDescent="0.3"/>
    <row r="1252" ht="46.8" x14ac:dyDescent="0.3"/>
    <row r="1253" ht="46.8" x14ac:dyDescent="0.3"/>
    <row r="1254" ht="46.8" x14ac:dyDescent="0.3"/>
    <row r="1255" ht="46.8" x14ac:dyDescent="0.3"/>
    <row r="1256" ht="46.8" x14ac:dyDescent="0.3"/>
    <row r="1257" ht="46.8" x14ac:dyDescent="0.3"/>
    <row r="1258" ht="46.8" x14ac:dyDescent="0.3"/>
    <row r="1259" ht="46.8" x14ac:dyDescent="0.3"/>
    <row r="1260" ht="46.8" x14ac:dyDescent="0.3"/>
    <row r="1261" ht="46.8" x14ac:dyDescent="0.3"/>
    <row r="1262" ht="46.8" x14ac:dyDescent="0.3"/>
    <row r="1263" ht="46.8" x14ac:dyDescent="0.3"/>
    <row r="1264" ht="46.8" x14ac:dyDescent="0.3"/>
    <row r="1265" ht="46.8" x14ac:dyDescent="0.3"/>
    <row r="1266" ht="46.8" x14ac:dyDescent="0.3"/>
    <row r="1267" ht="46.8" x14ac:dyDescent="0.3"/>
    <row r="1268" ht="46.8" x14ac:dyDescent="0.3"/>
    <row r="1269" ht="46.8" x14ac:dyDescent="0.3"/>
    <row r="1270" ht="46.8" x14ac:dyDescent="0.3"/>
    <row r="1271" ht="46.8" x14ac:dyDescent="0.3"/>
    <row r="1272" ht="46.8" x14ac:dyDescent="0.3"/>
    <row r="1273" ht="46.8" x14ac:dyDescent="0.3"/>
    <row r="1274" ht="46.8" x14ac:dyDescent="0.3"/>
    <row r="1275" ht="46.8" x14ac:dyDescent="0.3"/>
    <row r="1276" ht="46.8" x14ac:dyDescent="0.3"/>
    <row r="1277" ht="46.8" x14ac:dyDescent="0.3"/>
    <row r="1278" ht="46.8" x14ac:dyDescent="0.3"/>
    <row r="1279" ht="46.8" x14ac:dyDescent="0.3"/>
    <row r="1280" ht="46.8" x14ac:dyDescent="0.3"/>
    <row r="1281" ht="46.8" x14ac:dyDescent="0.3"/>
    <row r="1282" ht="46.8" x14ac:dyDescent="0.3"/>
    <row r="1283" ht="46.8" x14ac:dyDescent="0.3"/>
    <row r="1284" ht="46.8" x14ac:dyDescent="0.3"/>
    <row r="1285" ht="46.8" x14ac:dyDescent="0.3"/>
    <row r="1286" ht="46.8" x14ac:dyDescent="0.3"/>
    <row r="1287" ht="46.8" x14ac:dyDescent="0.3"/>
    <row r="1288" ht="46.8" x14ac:dyDescent="0.3"/>
    <row r="1289" ht="46.8" x14ac:dyDescent="0.3"/>
    <row r="1290" ht="46.8" x14ac:dyDescent="0.3"/>
    <row r="1291" ht="46.8" x14ac:dyDescent="0.3"/>
    <row r="1292" ht="46.8" x14ac:dyDescent="0.3"/>
    <row r="1293" ht="46.8" x14ac:dyDescent="0.3"/>
    <row r="1294" ht="46.8" x14ac:dyDescent="0.3"/>
    <row r="1295" ht="46.8" x14ac:dyDescent="0.3"/>
    <row r="1296" ht="46.8" x14ac:dyDescent="0.3"/>
    <row r="1297" ht="46.8" x14ac:dyDescent="0.3"/>
    <row r="1298" ht="46.8" x14ac:dyDescent="0.3"/>
    <row r="1299" ht="46.8" x14ac:dyDescent="0.3"/>
    <row r="1300" ht="46.8" x14ac:dyDescent="0.3"/>
    <row r="1301" ht="46.8" x14ac:dyDescent="0.3"/>
    <row r="1302" ht="46.8" x14ac:dyDescent="0.3"/>
    <row r="1303" ht="46.8" x14ac:dyDescent="0.3"/>
    <row r="1304" ht="46.8" x14ac:dyDescent="0.3"/>
    <row r="1305" ht="46.8" x14ac:dyDescent="0.3"/>
    <row r="1306" ht="46.8" x14ac:dyDescent="0.3"/>
    <row r="1307" ht="46.8" x14ac:dyDescent="0.3"/>
    <row r="1308" ht="46.8" x14ac:dyDescent="0.3"/>
    <row r="1309" ht="46.8" x14ac:dyDescent="0.3"/>
    <row r="1310" ht="46.8" x14ac:dyDescent="0.3"/>
    <row r="1311" ht="46.8" x14ac:dyDescent="0.3"/>
    <row r="1312" ht="46.8" x14ac:dyDescent="0.3"/>
    <row r="1313" ht="46.8" x14ac:dyDescent="0.3"/>
    <row r="1314" ht="46.8" x14ac:dyDescent="0.3"/>
    <row r="1315" ht="46.8" x14ac:dyDescent="0.3"/>
    <row r="1316" ht="46.8" x14ac:dyDescent="0.3"/>
    <row r="1317" ht="46.8" x14ac:dyDescent="0.3"/>
    <row r="1318" ht="46.8" x14ac:dyDescent="0.3"/>
    <row r="1319" ht="46.8" x14ac:dyDescent="0.3"/>
    <row r="1320" ht="46.8" x14ac:dyDescent="0.3"/>
    <row r="1321" ht="46.8" x14ac:dyDescent="0.3"/>
    <row r="1322" ht="46.8" x14ac:dyDescent="0.3"/>
    <row r="1323" ht="46.8" x14ac:dyDescent="0.3"/>
    <row r="1324" ht="46.8" x14ac:dyDescent="0.3"/>
    <row r="1325" ht="46.8" x14ac:dyDescent="0.3"/>
    <row r="1326" ht="46.8" x14ac:dyDescent="0.3"/>
    <row r="1327" ht="46.8" x14ac:dyDescent="0.3"/>
    <row r="1328" ht="46.8" x14ac:dyDescent="0.3"/>
    <row r="1329" ht="46.8" x14ac:dyDescent="0.3"/>
    <row r="1330" ht="46.8" x14ac:dyDescent="0.3"/>
    <row r="1331" ht="46.8" x14ac:dyDescent="0.3"/>
    <row r="1332" ht="46.8" x14ac:dyDescent="0.3"/>
    <row r="1333" ht="46.8" x14ac:dyDescent="0.3"/>
    <row r="1334" ht="46.8" x14ac:dyDescent="0.3"/>
    <row r="1335" ht="46.8" x14ac:dyDescent="0.3"/>
    <row r="1336" ht="46.8" x14ac:dyDescent="0.3"/>
    <row r="1337" ht="46.8" x14ac:dyDescent="0.3"/>
    <row r="1338" ht="46.8" x14ac:dyDescent="0.3"/>
    <row r="1339" ht="46.8" x14ac:dyDescent="0.3"/>
    <row r="1340" ht="46.8" x14ac:dyDescent="0.3"/>
    <row r="1341" ht="46.8" x14ac:dyDescent="0.3"/>
    <row r="1342" ht="46.8" x14ac:dyDescent="0.3"/>
    <row r="1343" ht="46.8" x14ac:dyDescent="0.3"/>
    <row r="1344" ht="46.8" x14ac:dyDescent="0.3"/>
    <row r="1345" ht="46.8" x14ac:dyDescent="0.3"/>
    <row r="1346" ht="46.8" x14ac:dyDescent="0.3"/>
    <row r="1347" ht="46.8" x14ac:dyDescent="0.3"/>
    <row r="1348" ht="46.8" x14ac:dyDescent="0.3"/>
    <row r="1349" ht="46.8" x14ac:dyDescent="0.3"/>
    <row r="1350" ht="46.8" x14ac:dyDescent="0.3"/>
    <row r="1351" ht="46.8" x14ac:dyDescent="0.3"/>
    <row r="1352" ht="46.8" x14ac:dyDescent="0.3"/>
    <row r="1353" ht="46.8" x14ac:dyDescent="0.3"/>
    <row r="1354" ht="46.8" x14ac:dyDescent="0.3"/>
    <row r="1355" ht="46.8" x14ac:dyDescent="0.3"/>
    <row r="1356" ht="46.8" x14ac:dyDescent="0.3"/>
    <row r="1357" ht="46.8" x14ac:dyDescent="0.3"/>
    <row r="1358" ht="46.8" x14ac:dyDescent="0.3"/>
    <row r="1359" ht="46.8" x14ac:dyDescent="0.3"/>
    <row r="1360" ht="46.8" x14ac:dyDescent="0.3"/>
    <row r="1361" ht="46.8" x14ac:dyDescent="0.3"/>
    <row r="1362" ht="46.8" x14ac:dyDescent="0.3"/>
    <row r="1363" ht="46.8" x14ac:dyDescent="0.3"/>
    <row r="1364" ht="46.8" x14ac:dyDescent="0.3"/>
    <row r="1365" ht="46.8" x14ac:dyDescent="0.3"/>
    <row r="1366" ht="46.8" x14ac:dyDescent="0.3"/>
    <row r="1367" ht="46.8" x14ac:dyDescent="0.3"/>
    <row r="1368" ht="46.8" x14ac:dyDescent="0.3"/>
    <row r="1369" ht="46.8" x14ac:dyDescent="0.3"/>
    <row r="1370" ht="46.8" x14ac:dyDescent="0.3"/>
    <row r="1371" ht="46.8" x14ac:dyDescent="0.3"/>
    <row r="1372" ht="46.8" x14ac:dyDescent="0.3"/>
    <row r="1373" ht="46.8" x14ac:dyDescent="0.3"/>
    <row r="1374" ht="46.8" x14ac:dyDescent="0.3"/>
    <row r="1375" ht="46.8" x14ac:dyDescent="0.3"/>
    <row r="1376" ht="46.8" x14ac:dyDescent="0.3"/>
    <row r="1377" ht="46.8" x14ac:dyDescent="0.3"/>
    <row r="1378" ht="46.8" x14ac:dyDescent="0.3"/>
    <row r="1379" ht="46.8" x14ac:dyDescent="0.3"/>
    <row r="1380" ht="46.8" x14ac:dyDescent="0.3"/>
    <row r="1381" ht="46.8" x14ac:dyDescent="0.3"/>
    <row r="1382" ht="46.8" x14ac:dyDescent="0.3"/>
    <row r="1383" ht="46.8" x14ac:dyDescent="0.3"/>
    <row r="1384" ht="46.8" x14ac:dyDescent="0.3"/>
    <row r="1385" ht="46.8" x14ac:dyDescent="0.3"/>
    <row r="1386" ht="46.8" x14ac:dyDescent="0.3"/>
    <row r="1387" ht="46.8" x14ac:dyDescent="0.3"/>
    <row r="1388" ht="46.8" x14ac:dyDescent="0.3"/>
    <row r="1389" ht="46.8" x14ac:dyDescent="0.3"/>
    <row r="1390" ht="46.8" x14ac:dyDescent="0.3"/>
    <row r="1391" ht="46.8" x14ac:dyDescent="0.3"/>
    <row r="1392" ht="46.8" x14ac:dyDescent="0.3"/>
    <row r="1393" ht="46.8" x14ac:dyDescent="0.3"/>
    <row r="1394" ht="46.8" x14ac:dyDescent="0.3"/>
    <row r="1395" ht="46.8" x14ac:dyDescent="0.3"/>
    <row r="1396" ht="46.8" x14ac:dyDescent="0.3"/>
    <row r="1397" ht="46.8" x14ac:dyDescent="0.3"/>
    <row r="1398" ht="46.8" x14ac:dyDescent="0.3"/>
    <row r="1399" ht="46.8" x14ac:dyDescent="0.3"/>
    <row r="1400" ht="46.8" x14ac:dyDescent="0.3"/>
    <row r="1401" ht="46.8" x14ac:dyDescent="0.3"/>
    <row r="1402" ht="46.8" x14ac:dyDescent="0.3"/>
    <row r="1403" ht="46.8" x14ac:dyDescent="0.3"/>
    <row r="1404" ht="46.8" x14ac:dyDescent="0.3"/>
    <row r="1405" ht="46.8" x14ac:dyDescent="0.3"/>
    <row r="1406" ht="46.8" x14ac:dyDescent="0.3"/>
    <row r="1407" ht="46.8" x14ac:dyDescent="0.3"/>
    <row r="1408" ht="46.8" x14ac:dyDescent="0.3"/>
    <row r="1409" ht="46.8" x14ac:dyDescent="0.3"/>
    <row r="1410" ht="46.8" x14ac:dyDescent="0.3"/>
    <row r="1411" ht="46.8" x14ac:dyDescent="0.3"/>
    <row r="1412" ht="46.8" x14ac:dyDescent="0.3"/>
    <row r="1413" ht="46.8" x14ac:dyDescent="0.3"/>
    <row r="1414" ht="46.8" x14ac:dyDescent="0.3"/>
    <row r="1415" ht="46.8" x14ac:dyDescent="0.3"/>
    <row r="1416" ht="46.8" x14ac:dyDescent="0.3"/>
    <row r="1417" ht="46.8" x14ac:dyDescent="0.3"/>
    <row r="1418" ht="46.8" x14ac:dyDescent="0.3"/>
    <row r="1419" ht="46.8" x14ac:dyDescent="0.3"/>
    <row r="1420" ht="46.8" x14ac:dyDescent="0.3"/>
    <row r="1421" ht="46.8" x14ac:dyDescent="0.3"/>
    <row r="1422" ht="46.8" x14ac:dyDescent="0.3"/>
    <row r="1423" ht="46.8" x14ac:dyDescent="0.3"/>
    <row r="1424" ht="46.8" x14ac:dyDescent="0.3"/>
    <row r="1425" ht="46.8" x14ac:dyDescent="0.3"/>
    <row r="1426" ht="46.8" x14ac:dyDescent="0.3"/>
    <row r="1427" ht="46.8" x14ac:dyDescent="0.3"/>
    <row r="1428" ht="46.8" x14ac:dyDescent="0.3"/>
    <row r="1429" ht="46.8" x14ac:dyDescent="0.3"/>
    <row r="1430" ht="46.8" x14ac:dyDescent="0.3"/>
    <row r="1431" ht="46.8" x14ac:dyDescent="0.3"/>
    <row r="1432" ht="46.8" x14ac:dyDescent="0.3"/>
    <row r="1433" ht="46.8" x14ac:dyDescent="0.3"/>
    <row r="1434" ht="46.8" x14ac:dyDescent="0.3"/>
    <row r="1435" ht="46.8" x14ac:dyDescent="0.3"/>
    <row r="1436" ht="46.8" x14ac:dyDescent="0.3"/>
    <row r="1437" ht="46.8" x14ac:dyDescent="0.3"/>
    <row r="1438" ht="46.8" x14ac:dyDescent="0.3"/>
    <row r="1439" ht="46.8" x14ac:dyDescent="0.3"/>
    <row r="1440" ht="46.8" x14ac:dyDescent="0.3"/>
    <row r="1441" ht="46.8" x14ac:dyDescent="0.3"/>
    <row r="1442" ht="46.8" x14ac:dyDescent="0.3"/>
    <row r="1443" ht="46.8" x14ac:dyDescent="0.3"/>
    <row r="1444" ht="46.8" x14ac:dyDescent="0.3"/>
    <row r="1445" ht="46.8" x14ac:dyDescent="0.3"/>
    <row r="1446" ht="46.8" x14ac:dyDescent="0.3"/>
    <row r="1447" ht="46.8" x14ac:dyDescent="0.3"/>
    <row r="1448" ht="46.8" x14ac:dyDescent="0.3"/>
    <row r="1449" ht="46.8" x14ac:dyDescent="0.3"/>
    <row r="1450" ht="46.8" x14ac:dyDescent="0.3"/>
    <row r="1451" ht="46.8" x14ac:dyDescent="0.3"/>
    <row r="1452" ht="46.8" x14ac:dyDescent="0.3"/>
    <row r="1453" ht="46.8" x14ac:dyDescent="0.3"/>
    <row r="1454" ht="46.8" x14ac:dyDescent="0.3"/>
    <row r="1455" ht="46.8" x14ac:dyDescent="0.3"/>
    <row r="1456" ht="46.8" x14ac:dyDescent="0.3"/>
    <row r="1457" ht="46.8" x14ac:dyDescent="0.3"/>
    <row r="1458" ht="46.8" x14ac:dyDescent="0.3"/>
    <row r="1459" ht="46.8" x14ac:dyDescent="0.3"/>
    <row r="1460" ht="46.8" x14ac:dyDescent="0.3"/>
    <row r="1461" ht="46.8" x14ac:dyDescent="0.3"/>
    <row r="1462" ht="46.8" x14ac:dyDescent="0.3"/>
    <row r="1463" ht="46.8" x14ac:dyDescent="0.3"/>
    <row r="1464" ht="46.8" x14ac:dyDescent="0.3"/>
    <row r="1465" ht="46.8" x14ac:dyDescent="0.3"/>
    <row r="1466" ht="46.8" x14ac:dyDescent="0.3"/>
    <row r="1467" ht="46.8" x14ac:dyDescent="0.3"/>
    <row r="1468" ht="46.8" x14ac:dyDescent="0.3"/>
    <row r="1469" ht="46.8" x14ac:dyDescent="0.3"/>
    <row r="1470" ht="46.8" x14ac:dyDescent="0.3"/>
    <row r="1471" ht="46.8" x14ac:dyDescent="0.3"/>
    <row r="1472" ht="46.8" x14ac:dyDescent="0.3"/>
    <row r="1473" ht="46.8" x14ac:dyDescent="0.3"/>
    <row r="1474" ht="46.8" x14ac:dyDescent="0.3"/>
    <row r="1475" ht="46.8" x14ac:dyDescent="0.3"/>
    <row r="1476" ht="46.8" x14ac:dyDescent="0.3"/>
    <row r="1477" ht="46.8" x14ac:dyDescent="0.3"/>
    <row r="1478" ht="46.8" x14ac:dyDescent="0.3"/>
    <row r="1479" ht="46.8" x14ac:dyDescent="0.3"/>
    <row r="1480" ht="46.8" x14ac:dyDescent="0.3"/>
    <row r="1481" ht="46.8" x14ac:dyDescent="0.3"/>
    <row r="1482" ht="46.8" x14ac:dyDescent="0.3"/>
    <row r="1483" ht="46.8" x14ac:dyDescent="0.3"/>
    <row r="1484" ht="46.8" x14ac:dyDescent="0.3"/>
    <row r="1485" ht="46.8" x14ac:dyDescent="0.3"/>
    <row r="1486" ht="46.8" x14ac:dyDescent="0.3"/>
    <row r="1487" ht="46.8" x14ac:dyDescent="0.3"/>
    <row r="1488" ht="46.8" x14ac:dyDescent="0.3"/>
    <row r="1489" ht="46.8" x14ac:dyDescent="0.3"/>
    <row r="1490" ht="46.8" x14ac:dyDescent="0.3"/>
    <row r="1491" ht="46.8" x14ac:dyDescent="0.3"/>
    <row r="1492" ht="46.8" x14ac:dyDescent="0.3"/>
    <row r="1493" ht="46.8" x14ac:dyDescent="0.3"/>
    <row r="1494" ht="46.8" x14ac:dyDescent="0.3"/>
    <row r="1495" ht="46.8" x14ac:dyDescent="0.3"/>
    <row r="1496" ht="46.8" x14ac:dyDescent="0.3"/>
    <row r="1497" ht="46.8" x14ac:dyDescent="0.3"/>
    <row r="1498" ht="46.8" x14ac:dyDescent="0.3"/>
    <row r="1499" ht="46.8" x14ac:dyDescent="0.3"/>
    <row r="1500" ht="46.8" x14ac:dyDescent="0.3"/>
    <row r="1501" ht="46.8" x14ac:dyDescent="0.3"/>
    <row r="1502" ht="46.8" x14ac:dyDescent="0.3"/>
    <row r="1503" ht="46.8" x14ac:dyDescent="0.3"/>
    <row r="1504" ht="46.8" x14ac:dyDescent="0.3"/>
    <row r="1505" ht="46.8" x14ac:dyDescent="0.3"/>
    <row r="1506" ht="46.8" x14ac:dyDescent="0.3"/>
    <row r="1507" ht="46.8" x14ac:dyDescent="0.3"/>
    <row r="1508" ht="46.8" x14ac:dyDescent="0.3"/>
    <row r="1509" ht="46.8" x14ac:dyDescent="0.3"/>
    <row r="1510" ht="46.8" x14ac:dyDescent="0.3"/>
    <row r="1511" ht="46.8" x14ac:dyDescent="0.3"/>
    <row r="1512" ht="46.8" x14ac:dyDescent="0.3"/>
    <row r="1513" ht="46.8" x14ac:dyDescent="0.3"/>
    <row r="1514" ht="46.8" x14ac:dyDescent="0.3"/>
    <row r="1515" ht="46.8" x14ac:dyDescent="0.3"/>
    <row r="1516" ht="46.8" x14ac:dyDescent="0.3"/>
    <row r="1517" ht="46.8" x14ac:dyDescent="0.3"/>
    <row r="1518" ht="46.8" x14ac:dyDescent="0.3"/>
    <row r="1519" ht="46.8" x14ac:dyDescent="0.3"/>
    <row r="1520" ht="46.8" x14ac:dyDescent="0.3"/>
    <row r="1521" ht="46.8" x14ac:dyDescent="0.3"/>
    <row r="1522" ht="46.8" x14ac:dyDescent="0.3"/>
    <row r="1523" ht="46.8" x14ac:dyDescent="0.3"/>
    <row r="1524" ht="46.8" x14ac:dyDescent="0.3"/>
    <row r="1525" ht="46.8" x14ac:dyDescent="0.3"/>
    <row r="1526" ht="46.8" x14ac:dyDescent="0.3"/>
    <row r="1527" ht="46.8" x14ac:dyDescent="0.3"/>
    <row r="1528" ht="46.8" x14ac:dyDescent="0.3"/>
    <row r="1529" ht="46.8" x14ac:dyDescent="0.3"/>
    <row r="1530" ht="46.8" x14ac:dyDescent="0.3"/>
    <row r="1531" ht="46.8" x14ac:dyDescent="0.3"/>
    <row r="1532" ht="46.8" x14ac:dyDescent="0.3"/>
    <row r="1533" ht="46.8" x14ac:dyDescent="0.3"/>
    <row r="1534" ht="46.8" x14ac:dyDescent="0.3"/>
    <row r="1535" ht="46.8" x14ac:dyDescent="0.3"/>
    <row r="1536" ht="46.8" x14ac:dyDescent="0.3"/>
    <row r="1537" ht="46.8" x14ac:dyDescent="0.3"/>
    <row r="1538" ht="46.8" x14ac:dyDescent="0.3"/>
    <row r="1539" ht="46.8" x14ac:dyDescent="0.3"/>
    <row r="1540" ht="46.8" x14ac:dyDescent="0.3"/>
    <row r="1541" ht="46.8" x14ac:dyDescent="0.3"/>
    <row r="1542" ht="46.8" x14ac:dyDescent="0.3"/>
    <row r="1543" ht="46.8" x14ac:dyDescent="0.3"/>
    <row r="1544" ht="46.8" x14ac:dyDescent="0.3"/>
    <row r="1545" ht="46.8" x14ac:dyDescent="0.3"/>
    <row r="1546" ht="46.8" x14ac:dyDescent="0.3"/>
    <row r="1547" ht="46.8" x14ac:dyDescent="0.3"/>
    <row r="1548" ht="46.8" x14ac:dyDescent="0.3"/>
    <row r="1549" ht="46.8" x14ac:dyDescent="0.3"/>
    <row r="1550" ht="46.8" x14ac:dyDescent="0.3"/>
    <row r="1551" ht="46.8" x14ac:dyDescent="0.3"/>
    <row r="1552" ht="46.8" x14ac:dyDescent="0.3"/>
    <row r="1553" ht="46.8" x14ac:dyDescent="0.3"/>
    <row r="1554" ht="46.8" x14ac:dyDescent="0.3"/>
    <row r="1555" ht="46.8" x14ac:dyDescent="0.3"/>
    <row r="1556" ht="46.8" x14ac:dyDescent="0.3"/>
    <row r="1557" ht="46.8" x14ac:dyDescent="0.3"/>
    <row r="1558" ht="46.8" x14ac:dyDescent="0.3"/>
    <row r="1559" ht="46.8" x14ac:dyDescent="0.3"/>
    <row r="1560" ht="46.8" x14ac:dyDescent="0.3"/>
    <row r="1561" ht="46.8" x14ac:dyDescent="0.3"/>
    <row r="1562" ht="46.8" x14ac:dyDescent="0.3"/>
    <row r="1563" ht="46.8" x14ac:dyDescent="0.3"/>
    <row r="1564" ht="46.8" x14ac:dyDescent="0.3"/>
    <row r="1565" ht="46.8" x14ac:dyDescent="0.3"/>
    <row r="1566" ht="46.8" x14ac:dyDescent="0.3"/>
    <row r="1567" ht="46.8" x14ac:dyDescent="0.3"/>
    <row r="1568" ht="46.8" x14ac:dyDescent="0.3"/>
    <row r="1569" ht="46.8" x14ac:dyDescent="0.3"/>
    <row r="1570" ht="46.8" x14ac:dyDescent="0.3"/>
    <row r="1571" ht="46.8" x14ac:dyDescent="0.3"/>
    <row r="1572" ht="46.8" x14ac:dyDescent="0.3"/>
    <row r="1573" ht="46.8" x14ac:dyDescent="0.3"/>
    <row r="1574" ht="46.8" x14ac:dyDescent="0.3"/>
    <row r="1575" ht="46.8" x14ac:dyDescent="0.3"/>
    <row r="1576" ht="46.8" x14ac:dyDescent="0.3"/>
    <row r="1577" ht="46.8" x14ac:dyDescent="0.3"/>
    <row r="1578" ht="46.8" x14ac:dyDescent="0.3"/>
    <row r="1579" ht="46.8" x14ac:dyDescent="0.3"/>
    <row r="1580" ht="46.8" x14ac:dyDescent="0.3"/>
    <row r="1581" ht="46.8" x14ac:dyDescent="0.3"/>
    <row r="1582" ht="46.8" x14ac:dyDescent="0.3"/>
    <row r="1583" ht="46.8" x14ac:dyDescent="0.3"/>
    <row r="1584" ht="46.8" x14ac:dyDescent="0.3"/>
    <row r="1585" ht="46.8" x14ac:dyDescent="0.3"/>
    <row r="1586" ht="46.8" x14ac:dyDescent="0.3"/>
    <row r="1587" ht="46.8" x14ac:dyDescent="0.3"/>
    <row r="1588" ht="46.8" x14ac:dyDescent="0.3"/>
    <row r="1589" ht="46.8" x14ac:dyDescent="0.3"/>
    <row r="1590" ht="46.8" x14ac:dyDescent="0.3"/>
    <row r="1591" ht="46.8" x14ac:dyDescent="0.3"/>
    <row r="1592" ht="46.8" x14ac:dyDescent="0.3"/>
    <row r="1593" ht="46.8" x14ac:dyDescent="0.3"/>
    <row r="1594" ht="46.8" x14ac:dyDescent="0.3"/>
    <row r="1595" ht="46.8" x14ac:dyDescent="0.3"/>
    <row r="1596" ht="46.8" x14ac:dyDescent="0.3"/>
    <row r="1597" ht="46.8" x14ac:dyDescent="0.3"/>
    <row r="1598" ht="46.8" x14ac:dyDescent="0.3"/>
    <row r="1599" ht="46.8" x14ac:dyDescent="0.3"/>
    <row r="1600" ht="46.8" x14ac:dyDescent="0.3"/>
    <row r="1601" ht="46.8" x14ac:dyDescent="0.3"/>
    <row r="1602" ht="46.8" x14ac:dyDescent="0.3"/>
    <row r="1603" ht="46.8" x14ac:dyDescent="0.3"/>
    <row r="1604" ht="46.8" x14ac:dyDescent="0.3"/>
    <row r="1605" ht="46.8" x14ac:dyDescent="0.3"/>
    <row r="1606" ht="46.8" x14ac:dyDescent="0.3"/>
    <row r="1607" ht="46.8" x14ac:dyDescent="0.3"/>
    <row r="1608" ht="46.8" x14ac:dyDescent="0.3"/>
    <row r="1609" ht="46.8" x14ac:dyDescent="0.3"/>
    <row r="1610" ht="46.8" x14ac:dyDescent="0.3"/>
    <row r="1611" ht="46.8" x14ac:dyDescent="0.3"/>
    <row r="1612" ht="46.8" x14ac:dyDescent="0.3"/>
    <row r="1613" ht="46.8" x14ac:dyDescent="0.3"/>
    <row r="1614" ht="46.8" x14ac:dyDescent="0.3"/>
    <row r="1615" ht="46.8" x14ac:dyDescent="0.3"/>
    <row r="1616" ht="46.8" x14ac:dyDescent="0.3"/>
    <row r="1617" ht="46.8" x14ac:dyDescent="0.3"/>
    <row r="1618" ht="46.8" x14ac:dyDescent="0.3"/>
    <row r="1619" ht="46.8" x14ac:dyDescent="0.3"/>
    <row r="1620" ht="46.8" x14ac:dyDescent="0.3"/>
    <row r="1621" ht="46.8" x14ac:dyDescent="0.3"/>
    <row r="1622" ht="46.8" x14ac:dyDescent="0.3"/>
    <row r="1623" ht="46.8" x14ac:dyDescent="0.3"/>
    <row r="1624" ht="46.8" x14ac:dyDescent="0.3"/>
    <row r="1625" ht="46.8" x14ac:dyDescent="0.3"/>
    <row r="1626" ht="46.8" x14ac:dyDescent="0.3"/>
    <row r="1627" ht="46.8" x14ac:dyDescent="0.3"/>
    <row r="1628" ht="46.8" x14ac:dyDescent="0.3"/>
    <row r="1629" ht="46.8" x14ac:dyDescent="0.3"/>
    <row r="1630" ht="46.8" x14ac:dyDescent="0.3"/>
    <row r="1631" ht="46.8" x14ac:dyDescent="0.3"/>
    <row r="1632" ht="46.8" x14ac:dyDescent="0.3"/>
    <row r="1633" ht="46.8" x14ac:dyDescent="0.3"/>
    <row r="1634" ht="46.8" x14ac:dyDescent="0.3"/>
    <row r="1635" ht="46.8" x14ac:dyDescent="0.3"/>
    <row r="1636" ht="46.8" x14ac:dyDescent="0.3"/>
    <row r="1637" ht="46.8" x14ac:dyDescent="0.3"/>
    <row r="1638" ht="46.8" x14ac:dyDescent="0.3"/>
    <row r="1639" ht="46.8" x14ac:dyDescent="0.3"/>
    <row r="1640" ht="46.8" x14ac:dyDescent="0.3"/>
    <row r="1641" ht="46.8" x14ac:dyDescent="0.3"/>
    <row r="1642" ht="46.8" x14ac:dyDescent="0.3"/>
    <row r="1643" ht="46.8" x14ac:dyDescent="0.3"/>
    <row r="1644" ht="46.8" x14ac:dyDescent="0.3"/>
    <row r="1645" ht="46.8" x14ac:dyDescent="0.3"/>
    <row r="1646" ht="46.8" x14ac:dyDescent="0.3"/>
    <row r="1647" ht="46.8" x14ac:dyDescent="0.3"/>
    <row r="1648" ht="46.8" x14ac:dyDescent="0.3"/>
    <row r="1649" ht="46.8" x14ac:dyDescent="0.3"/>
    <row r="1650" ht="46.8" x14ac:dyDescent="0.3"/>
    <row r="1651" ht="46.8" x14ac:dyDescent="0.3"/>
    <row r="1652" ht="46.8" x14ac:dyDescent="0.3"/>
    <row r="1653" ht="46.8" x14ac:dyDescent="0.3"/>
    <row r="1654" ht="46.8" x14ac:dyDescent="0.3"/>
    <row r="1655" ht="46.8" x14ac:dyDescent="0.3"/>
    <row r="1656" ht="46.8" x14ac:dyDescent="0.3"/>
    <row r="1657" ht="46.8" x14ac:dyDescent="0.3"/>
    <row r="1658" ht="46.8" x14ac:dyDescent="0.3"/>
    <row r="1659" ht="46.8" x14ac:dyDescent="0.3"/>
    <row r="1660" ht="46.8" x14ac:dyDescent="0.3"/>
    <row r="1661" ht="46.8" x14ac:dyDescent="0.3"/>
    <row r="1662" ht="46.8" x14ac:dyDescent="0.3"/>
    <row r="1663" ht="46.8" x14ac:dyDescent="0.3"/>
    <row r="1664" ht="46.8" x14ac:dyDescent="0.3"/>
    <row r="1665" ht="46.8" x14ac:dyDescent="0.3"/>
    <row r="1666" ht="46.8" x14ac:dyDescent="0.3"/>
    <row r="1667" ht="46.8" x14ac:dyDescent="0.3"/>
    <row r="1668" ht="46.8" x14ac:dyDescent="0.3"/>
    <row r="1669" ht="46.8" x14ac:dyDescent="0.3"/>
    <row r="1670" ht="46.8" x14ac:dyDescent="0.3"/>
    <row r="1671" ht="46.8" x14ac:dyDescent="0.3"/>
    <row r="1672" ht="46.8" x14ac:dyDescent="0.3"/>
    <row r="1673" ht="46.8" x14ac:dyDescent="0.3"/>
    <row r="1674" ht="46.8" x14ac:dyDescent="0.3"/>
    <row r="1675" ht="46.8" x14ac:dyDescent="0.3"/>
    <row r="1676" ht="46.8" x14ac:dyDescent="0.3"/>
    <row r="1677" ht="46.8" x14ac:dyDescent="0.3"/>
    <row r="1678" ht="46.8" x14ac:dyDescent="0.3"/>
    <row r="1679" ht="46.8" x14ac:dyDescent="0.3"/>
    <row r="1680" ht="46.8" x14ac:dyDescent="0.3"/>
    <row r="1681" ht="46.8" x14ac:dyDescent="0.3"/>
    <row r="1682" ht="46.8" x14ac:dyDescent="0.3"/>
    <row r="1683" ht="46.8" x14ac:dyDescent="0.3"/>
    <row r="1684" ht="46.8" x14ac:dyDescent="0.3"/>
    <row r="1685" ht="46.8" x14ac:dyDescent="0.3"/>
    <row r="1686" ht="46.8" x14ac:dyDescent="0.3"/>
    <row r="1687" ht="46.8" x14ac:dyDescent="0.3"/>
    <row r="1688" ht="46.8" x14ac:dyDescent="0.3"/>
    <row r="1689" ht="46.8" x14ac:dyDescent="0.3"/>
    <row r="1690" ht="46.8" x14ac:dyDescent="0.3"/>
    <row r="1691" ht="46.8" x14ac:dyDescent="0.3"/>
    <row r="1692" ht="46.8" x14ac:dyDescent="0.3"/>
    <row r="1693" ht="46.8" x14ac:dyDescent="0.3"/>
    <row r="1694" ht="46.8" x14ac:dyDescent="0.3"/>
    <row r="1695" ht="46.8" x14ac:dyDescent="0.3"/>
    <row r="1696" ht="46.8" x14ac:dyDescent="0.3"/>
    <row r="1697" ht="46.8" x14ac:dyDescent="0.3"/>
    <row r="1698" ht="46.8" x14ac:dyDescent="0.3"/>
    <row r="1699" ht="46.8" x14ac:dyDescent="0.3"/>
    <row r="1700" ht="46.8" x14ac:dyDescent="0.3"/>
    <row r="1701" ht="46.8" x14ac:dyDescent="0.3"/>
    <row r="1702" ht="46.8" x14ac:dyDescent="0.3"/>
    <row r="1703" ht="46.8" x14ac:dyDescent="0.3"/>
    <row r="1704" ht="46.8" x14ac:dyDescent="0.3"/>
    <row r="1705" ht="46.8" x14ac:dyDescent="0.3"/>
    <row r="1706" ht="46.8" x14ac:dyDescent="0.3"/>
    <row r="1707" ht="46.8" x14ac:dyDescent="0.3"/>
    <row r="1708" ht="46.8" x14ac:dyDescent="0.3"/>
    <row r="1709" ht="46.8" x14ac:dyDescent="0.3"/>
    <row r="1710" ht="46.8" x14ac:dyDescent="0.3"/>
    <row r="1711" ht="46.8" x14ac:dyDescent="0.3"/>
    <row r="1712" ht="46.8" x14ac:dyDescent="0.3"/>
    <row r="1713" ht="46.8" x14ac:dyDescent="0.3"/>
    <row r="1714" ht="46.8" x14ac:dyDescent="0.3"/>
    <row r="1715" ht="46.8" x14ac:dyDescent="0.3"/>
    <row r="1716" ht="46.8" x14ac:dyDescent="0.3"/>
    <row r="1717" ht="46.8" x14ac:dyDescent="0.3"/>
    <row r="1718" ht="46.8" x14ac:dyDescent="0.3"/>
    <row r="1719" ht="46.8" x14ac:dyDescent="0.3"/>
    <row r="1720" ht="46.8" x14ac:dyDescent="0.3"/>
    <row r="1721" ht="46.8" x14ac:dyDescent="0.3"/>
    <row r="1722" ht="46.8" x14ac:dyDescent="0.3"/>
    <row r="1723" ht="46.8" x14ac:dyDescent="0.3"/>
    <row r="1724" ht="46.8" x14ac:dyDescent="0.3"/>
    <row r="1725" ht="46.8" x14ac:dyDescent="0.3"/>
    <row r="1726" ht="46.8" x14ac:dyDescent="0.3"/>
    <row r="1727" ht="46.8" x14ac:dyDescent="0.3"/>
    <row r="1728" ht="46.8" x14ac:dyDescent="0.3"/>
    <row r="1729" ht="46.8" x14ac:dyDescent="0.3"/>
    <row r="1730" ht="46.8" x14ac:dyDescent="0.3"/>
    <row r="1731" ht="46.8" x14ac:dyDescent="0.3"/>
    <row r="1732" ht="46.8" x14ac:dyDescent="0.3"/>
    <row r="1733" ht="46.8" x14ac:dyDescent="0.3"/>
    <row r="1734" ht="46.8" x14ac:dyDescent="0.3"/>
    <row r="1735" ht="46.8" x14ac:dyDescent="0.3"/>
    <row r="1736" ht="46.8" x14ac:dyDescent="0.3"/>
    <row r="1737" ht="46.8" x14ac:dyDescent="0.3"/>
    <row r="1738" ht="46.8" x14ac:dyDescent="0.3"/>
    <row r="1739" ht="46.8" x14ac:dyDescent="0.3"/>
    <row r="1740" ht="46.8" x14ac:dyDescent="0.3"/>
    <row r="1741" ht="46.8" x14ac:dyDescent="0.3"/>
    <row r="1742" ht="46.8" x14ac:dyDescent="0.3"/>
    <row r="1743" ht="46.8" x14ac:dyDescent="0.3"/>
    <row r="1744" ht="46.8" x14ac:dyDescent="0.3"/>
    <row r="1745" ht="46.8" x14ac:dyDescent="0.3"/>
    <row r="1746" ht="46.8" x14ac:dyDescent="0.3"/>
    <row r="1747" ht="46.8" x14ac:dyDescent="0.3"/>
    <row r="1748" ht="46.8" x14ac:dyDescent="0.3"/>
    <row r="1749" ht="46.8" x14ac:dyDescent="0.3"/>
    <row r="1750" ht="46.8" x14ac:dyDescent="0.3"/>
    <row r="1751" ht="46.8" x14ac:dyDescent="0.3"/>
    <row r="1752" ht="46.8" x14ac:dyDescent="0.3"/>
    <row r="1753" ht="46.8" x14ac:dyDescent="0.3"/>
    <row r="1754" ht="46.8" x14ac:dyDescent="0.3"/>
    <row r="1755" ht="46.8" x14ac:dyDescent="0.3"/>
    <row r="1756" ht="46.8" x14ac:dyDescent="0.3"/>
    <row r="1757" ht="46.8" x14ac:dyDescent="0.3"/>
    <row r="1758" ht="46.8" x14ac:dyDescent="0.3"/>
    <row r="1759" ht="46.8" x14ac:dyDescent="0.3"/>
    <row r="1760" ht="46.8" x14ac:dyDescent="0.3"/>
    <row r="1761" ht="46.8" x14ac:dyDescent="0.3"/>
    <row r="1762" ht="46.8" x14ac:dyDescent="0.3"/>
    <row r="1763" ht="46.8" x14ac:dyDescent="0.3"/>
    <row r="1764" ht="46.8" x14ac:dyDescent="0.3"/>
    <row r="1765" ht="46.8" x14ac:dyDescent="0.3"/>
    <row r="1766" ht="46.8" x14ac:dyDescent="0.3"/>
    <row r="1767" ht="46.8" x14ac:dyDescent="0.3"/>
    <row r="1768" ht="46.8" x14ac:dyDescent="0.3"/>
    <row r="1769" ht="46.8" x14ac:dyDescent="0.3"/>
    <row r="1770" ht="46.8" x14ac:dyDescent="0.3"/>
    <row r="1771" ht="46.8" x14ac:dyDescent="0.3"/>
    <row r="1772" ht="46.8" x14ac:dyDescent="0.3"/>
    <row r="1773" ht="46.8" x14ac:dyDescent="0.3"/>
    <row r="1774" ht="46.8" x14ac:dyDescent="0.3"/>
    <row r="1775" ht="46.8" x14ac:dyDescent="0.3"/>
    <row r="1776" ht="46.8" x14ac:dyDescent="0.3"/>
    <row r="1777" ht="46.8" x14ac:dyDescent="0.3"/>
    <row r="1778" ht="46.8" x14ac:dyDescent="0.3"/>
    <row r="1779" ht="46.8" x14ac:dyDescent="0.3"/>
    <row r="1780" ht="46.8" x14ac:dyDescent="0.3"/>
    <row r="1781" ht="46.8" x14ac:dyDescent="0.3"/>
    <row r="1782" ht="46.8" x14ac:dyDescent="0.3"/>
    <row r="1783" ht="46.8" x14ac:dyDescent="0.3"/>
    <row r="1784" ht="46.8" x14ac:dyDescent="0.3"/>
    <row r="1785" ht="46.8" x14ac:dyDescent="0.3"/>
    <row r="1786" ht="46.8" x14ac:dyDescent="0.3"/>
    <row r="1787" ht="46.8" x14ac:dyDescent="0.3"/>
    <row r="1788" ht="46.8" x14ac:dyDescent="0.3"/>
    <row r="1789" ht="46.8" x14ac:dyDescent="0.3"/>
    <row r="1790" ht="46.8" x14ac:dyDescent="0.3"/>
    <row r="1791" ht="46.8" x14ac:dyDescent="0.3"/>
    <row r="1792" ht="46.8" x14ac:dyDescent="0.3"/>
    <row r="1793" ht="46.8" x14ac:dyDescent="0.3"/>
    <row r="1794" ht="46.8" x14ac:dyDescent="0.3"/>
    <row r="1795" ht="46.8" x14ac:dyDescent="0.3"/>
    <row r="1796" ht="46.8" x14ac:dyDescent="0.3"/>
    <row r="1797" ht="46.8" x14ac:dyDescent="0.3"/>
    <row r="1798" ht="46.8" x14ac:dyDescent="0.3"/>
    <row r="1799" ht="46.8" x14ac:dyDescent="0.3"/>
    <row r="1800" ht="46.8" x14ac:dyDescent="0.3"/>
    <row r="1801" ht="46.8" x14ac:dyDescent="0.3"/>
    <row r="1802" ht="46.8" x14ac:dyDescent="0.3"/>
    <row r="1803" ht="46.8" x14ac:dyDescent="0.3"/>
    <row r="1804" ht="46.8" x14ac:dyDescent="0.3"/>
    <row r="1805" ht="46.8" x14ac:dyDescent="0.3"/>
    <row r="1806" ht="46.8" x14ac:dyDescent="0.3"/>
    <row r="1807" ht="46.8" x14ac:dyDescent="0.3"/>
    <row r="1808" ht="46.8" x14ac:dyDescent="0.3"/>
    <row r="1809" ht="46.8" x14ac:dyDescent="0.3"/>
    <row r="1810" ht="46.8" x14ac:dyDescent="0.3"/>
    <row r="1811" ht="46.8" x14ac:dyDescent="0.3"/>
    <row r="1812" ht="46.8" x14ac:dyDescent="0.3"/>
    <row r="1813" ht="46.8" x14ac:dyDescent="0.3"/>
    <row r="1814" ht="46.8" x14ac:dyDescent="0.3"/>
    <row r="1815" ht="46.8" x14ac:dyDescent="0.3"/>
    <row r="1816" ht="46.8" x14ac:dyDescent="0.3"/>
    <row r="1817" ht="46.8" x14ac:dyDescent="0.3"/>
    <row r="1818" ht="46.8" x14ac:dyDescent="0.3"/>
    <row r="1819" ht="46.8" x14ac:dyDescent="0.3"/>
    <row r="1820" ht="46.8" x14ac:dyDescent="0.3"/>
    <row r="1821" ht="46.8" x14ac:dyDescent="0.3"/>
    <row r="1822" ht="46.8" x14ac:dyDescent="0.3"/>
    <row r="1823" ht="46.8" x14ac:dyDescent="0.3"/>
    <row r="1824" ht="46.8" x14ac:dyDescent="0.3"/>
    <row r="1825" ht="46.8" x14ac:dyDescent="0.3"/>
    <row r="1826" ht="46.8" x14ac:dyDescent="0.3"/>
    <row r="1827" ht="46.8" x14ac:dyDescent="0.3"/>
    <row r="1828" ht="46.8" x14ac:dyDescent="0.3"/>
    <row r="1829" ht="46.8" x14ac:dyDescent="0.3"/>
    <row r="1830" ht="46.8" x14ac:dyDescent="0.3"/>
    <row r="1831" ht="46.8" x14ac:dyDescent="0.3"/>
    <row r="1832" ht="46.8" x14ac:dyDescent="0.3"/>
    <row r="1833" ht="46.8" x14ac:dyDescent="0.3"/>
    <row r="1834" ht="46.8" x14ac:dyDescent="0.3"/>
    <row r="1835" ht="46.8" x14ac:dyDescent="0.3"/>
    <row r="1836" ht="46.8" x14ac:dyDescent="0.3"/>
    <row r="1837" ht="46.8" x14ac:dyDescent="0.3"/>
    <row r="1838" ht="46.8" x14ac:dyDescent="0.3"/>
    <row r="1839" ht="46.8" x14ac:dyDescent="0.3"/>
    <row r="1840" ht="46.8" x14ac:dyDescent="0.3"/>
    <row r="1841" ht="46.8" x14ac:dyDescent="0.3"/>
    <row r="1842" ht="46.8" x14ac:dyDescent="0.3"/>
    <row r="1843" ht="46.8" x14ac:dyDescent="0.3"/>
    <row r="1844" ht="46.8" x14ac:dyDescent="0.3"/>
    <row r="1845" ht="46.8" x14ac:dyDescent="0.3"/>
    <row r="1846" ht="46.8" x14ac:dyDescent="0.3"/>
    <row r="1847" ht="46.8" x14ac:dyDescent="0.3"/>
    <row r="1848" ht="46.8" x14ac:dyDescent="0.3"/>
    <row r="1849" ht="46.8" x14ac:dyDescent="0.3"/>
    <row r="1850" ht="46.8" x14ac:dyDescent="0.3"/>
    <row r="1851" ht="46.8" x14ac:dyDescent="0.3"/>
    <row r="1852" ht="46.8" x14ac:dyDescent="0.3"/>
    <row r="1853" ht="46.8" x14ac:dyDescent="0.3"/>
    <row r="1854" ht="46.8" x14ac:dyDescent="0.3"/>
    <row r="1855" ht="46.8" x14ac:dyDescent="0.3"/>
    <row r="1856" ht="46.8" x14ac:dyDescent="0.3"/>
    <row r="1857" ht="46.8" x14ac:dyDescent="0.3"/>
    <row r="1858" ht="46.8" x14ac:dyDescent="0.3"/>
    <row r="1859" ht="46.8" x14ac:dyDescent="0.3"/>
    <row r="1860" ht="46.8" x14ac:dyDescent="0.3"/>
    <row r="1861" ht="46.8" x14ac:dyDescent="0.3"/>
    <row r="1862" ht="46.8" x14ac:dyDescent="0.3"/>
    <row r="1863" ht="46.8" x14ac:dyDescent="0.3"/>
    <row r="1864" ht="46.8" x14ac:dyDescent="0.3"/>
    <row r="1865" ht="46.8" x14ac:dyDescent="0.3"/>
    <row r="1866" ht="46.8" x14ac:dyDescent="0.3"/>
    <row r="1867" ht="46.8" x14ac:dyDescent="0.3"/>
    <row r="1868" ht="46.8" x14ac:dyDescent="0.3"/>
    <row r="1869" ht="46.8" x14ac:dyDescent="0.3"/>
    <row r="1870" ht="46.8" x14ac:dyDescent="0.3"/>
    <row r="1871" ht="46.8" x14ac:dyDescent="0.3"/>
    <row r="1872" ht="46.8" x14ac:dyDescent="0.3"/>
    <row r="1873" ht="46.8" x14ac:dyDescent="0.3"/>
    <row r="1874" ht="46.8" x14ac:dyDescent="0.3"/>
    <row r="1875" ht="46.8" x14ac:dyDescent="0.3"/>
    <row r="1876" ht="46.8" x14ac:dyDescent="0.3"/>
    <row r="1877" ht="46.8" x14ac:dyDescent="0.3"/>
    <row r="1878" ht="46.8" x14ac:dyDescent="0.3"/>
    <row r="1879" ht="46.8" x14ac:dyDescent="0.3"/>
    <row r="1880" ht="46.8" x14ac:dyDescent="0.3"/>
    <row r="1881" ht="46.8" x14ac:dyDescent="0.3"/>
    <row r="1882" ht="46.8" x14ac:dyDescent="0.3"/>
    <row r="1883" ht="46.8" x14ac:dyDescent="0.3"/>
    <row r="1884" ht="46.8" x14ac:dyDescent="0.3"/>
    <row r="1885" ht="46.8" x14ac:dyDescent="0.3"/>
    <row r="1886" ht="46.8" x14ac:dyDescent="0.3"/>
    <row r="1887" ht="46.8" x14ac:dyDescent="0.3"/>
    <row r="1888" ht="46.8" x14ac:dyDescent="0.3"/>
    <row r="1889" ht="46.8" x14ac:dyDescent="0.3"/>
    <row r="1890" ht="46.8" x14ac:dyDescent="0.3"/>
    <row r="1891" ht="46.8" x14ac:dyDescent="0.3"/>
    <row r="1892" ht="46.8" x14ac:dyDescent="0.3"/>
    <row r="1893" ht="46.8" x14ac:dyDescent="0.3"/>
    <row r="1894" ht="46.8" x14ac:dyDescent="0.3"/>
    <row r="1895" ht="46.8" x14ac:dyDescent="0.3"/>
    <row r="1896" ht="46.8" x14ac:dyDescent="0.3"/>
    <row r="1897" ht="46.8" x14ac:dyDescent="0.3"/>
    <row r="1898" ht="46.8" x14ac:dyDescent="0.3"/>
    <row r="1899" ht="46.8" x14ac:dyDescent="0.3"/>
    <row r="1900" ht="46.8" x14ac:dyDescent="0.3"/>
    <row r="1901" ht="46.8" x14ac:dyDescent="0.3"/>
    <row r="1902" ht="46.8" x14ac:dyDescent="0.3"/>
    <row r="1903" ht="46.8" x14ac:dyDescent="0.3"/>
    <row r="1904" ht="46.8" x14ac:dyDescent="0.3"/>
    <row r="1905" ht="46.8" x14ac:dyDescent="0.3"/>
    <row r="1906" ht="46.8" x14ac:dyDescent="0.3"/>
    <row r="1907" ht="46.8" x14ac:dyDescent="0.3"/>
    <row r="1908" ht="46.8" x14ac:dyDescent="0.3"/>
    <row r="1909" ht="46.8" x14ac:dyDescent="0.3"/>
    <row r="1910" ht="46.8" x14ac:dyDescent="0.3"/>
    <row r="1911" ht="46.8" x14ac:dyDescent="0.3"/>
    <row r="1912" ht="46.8" x14ac:dyDescent="0.3"/>
    <row r="1913" ht="46.8" x14ac:dyDescent="0.3"/>
    <row r="1914" ht="46.8" x14ac:dyDescent="0.3"/>
    <row r="1915" ht="46.8" x14ac:dyDescent="0.3"/>
    <row r="1916" ht="46.8" x14ac:dyDescent="0.3"/>
    <row r="1917" ht="46.8" x14ac:dyDescent="0.3"/>
    <row r="1918" ht="46.8" x14ac:dyDescent="0.3"/>
    <row r="1919" ht="46.8" x14ac:dyDescent="0.3"/>
    <row r="1920" ht="46.8" x14ac:dyDescent="0.3"/>
    <row r="1921" ht="46.8" x14ac:dyDescent="0.3"/>
    <row r="1922" ht="46.8" x14ac:dyDescent="0.3"/>
    <row r="1923" ht="46.8" x14ac:dyDescent="0.3"/>
    <row r="1924" ht="46.8" x14ac:dyDescent="0.3"/>
    <row r="1925" ht="46.8" x14ac:dyDescent="0.3"/>
    <row r="1926" ht="46.8" x14ac:dyDescent="0.3"/>
    <row r="1927" ht="46.8" x14ac:dyDescent="0.3"/>
    <row r="1928" ht="46.8" x14ac:dyDescent="0.3"/>
    <row r="1929" ht="46.8" x14ac:dyDescent="0.3"/>
    <row r="1930" ht="46.8" x14ac:dyDescent="0.3"/>
    <row r="1931" ht="46.8" x14ac:dyDescent="0.3"/>
    <row r="1932" ht="46.8" x14ac:dyDescent="0.3"/>
    <row r="1933" ht="46.8" x14ac:dyDescent="0.3"/>
    <row r="1934" ht="46.8" x14ac:dyDescent="0.3"/>
    <row r="1935" ht="46.8" x14ac:dyDescent="0.3"/>
    <row r="1936" ht="46.8" x14ac:dyDescent="0.3"/>
    <row r="1937" ht="46.8" x14ac:dyDescent="0.3"/>
    <row r="1938" ht="46.8" x14ac:dyDescent="0.3"/>
    <row r="1939" ht="46.8" x14ac:dyDescent="0.3"/>
    <row r="1940" ht="46.8" x14ac:dyDescent="0.3"/>
    <row r="1941" ht="46.8" x14ac:dyDescent="0.3"/>
    <row r="1942" ht="46.8" x14ac:dyDescent="0.3"/>
    <row r="1943" ht="46.8" x14ac:dyDescent="0.3"/>
    <row r="1944" ht="46.8" x14ac:dyDescent="0.3"/>
    <row r="1945" ht="46.8" x14ac:dyDescent="0.3"/>
    <row r="1946" ht="46.8" x14ac:dyDescent="0.3"/>
    <row r="1947" ht="46.8" x14ac:dyDescent="0.3"/>
    <row r="1948" ht="46.8" x14ac:dyDescent="0.3"/>
    <row r="1949" ht="46.8" x14ac:dyDescent="0.3"/>
    <row r="1950" ht="46.8" x14ac:dyDescent="0.3"/>
    <row r="1951" ht="46.8" x14ac:dyDescent="0.3"/>
    <row r="1952" ht="46.8" x14ac:dyDescent="0.3"/>
    <row r="1953" ht="46.8" x14ac:dyDescent="0.3"/>
    <row r="1954" ht="46.8" x14ac:dyDescent="0.3"/>
    <row r="1955" ht="46.8" x14ac:dyDescent="0.3"/>
    <row r="1956" ht="46.8" x14ac:dyDescent="0.3"/>
    <row r="1957" ht="46.8" x14ac:dyDescent="0.3"/>
    <row r="1958" ht="46.8" x14ac:dyDescent="0.3"/>
    <row r="1959" ht="46.8" x14ac:dyDescent="0.3"/>
    <row r="1960" ht="46.8" x14ac:dyDescent="0.3"/>
    <row r="1961" ht="46.8" x14ac:dyDescent="0.3"/>
    <row r="1962" ht="46.8" x14ac:dyDescent="0.3"/>
    <row r="1963" ht="46.8" x14ac:dyDescent="0.3"/>
    <row r="1964" ht="46.8" x14ac:dyDescent="0.3"/>
    <row r="1965" ht="46.8" x14ac:dyDescent="0.3"/>
    <row r="1966" ht="46.8" x14ac:dyDescent="0.3"/>
    <row r="1967" ht="46.8" x14ac:dyDescent="0.3"/>
    <row r="1968" ht="46.8" x14ac:dyDescent="0.3"/>
    <row r="1969" ht="46.8" x14ac:dyDescent="0.3"/>
    <row r="1970" ht="46.8" x14ac:dyDescent="0.3"/>
    <row r="1971" ht="46.8" x14ac:dyDescent="0.3"/>
    <row r="1972" ht="46.8" x14ac:dyDescent="0.3"/>
    <row r="1973" ht="46.8" x14ac:dyDescent="0.3"/>
    <row r="1974" ht="46.8" x14ac:dyDescent="0.3"/>
    <row r="1975" ht="46.8" x14ac:dyDescent="0.3"/>
    <row r="1976" ht="46.8" x14ac:dyDescent="0.3"/>
    <row r="1977" ht="46.8" x14ac:dyDescent="0.3"/>
    <row r="1978" ht="46.8" x14ac:dyDescent="0.3"/>
    <row r="1979" ht="46.8" x14ac:dyDescent="0.3"/>
    <row r="1980" ht="46.8" x14ac:dyDescent="0.3"/>
    <row r="1981" ht="46.8" x14ac:dyDescent="0.3"/>
    <row r="1982" ht="46.8" x14ac:dyDescent="0.3"/>
    <row r="1983" ht="46.8" x14ac:dyDescent="0.3"/>
    <row r="1984" ht="46.8" x14ac:dyDescent="0.3"/>
    <row r="1985" ht="46.8" x14ac:dyDescent="0.3"/>
    <row r="1986" ht="46.8" x14ac:dyDescent="0.3"/>
    <row r="1987" ht="46.8" x14ac:dyDescent="0.3"/>
    <row r="1988" ht="46.8" x14ac:dyDescent="0.3"/>
    <row r="1989" ht="46.8" x14ac:dyDescent="0.3"/>
    <row r="1990" ht="46.8" x14ac:dyDescent="0.3"/>
    <row r="1991" ht="46.8" x14ac:dyDescent="0.3"/>
    <row r="1992" ht="46.8" x14ac:dyDescent="0.3"/>
    <row r="1993" ht="46.8" x14ac:dyDescent="0.3"/>
    <row r="1994" ht="46.8" x14ac:dyDescent="0.3"/>
    <row r="1995" ht="46.8" x14ac:dyDescent="0.3"/>
    <row r="1996" ht="46.8" x14ac:dyDescent="0.3"/>
    <row r="1997" ht="46.8" x14ac:dyDescent="0.3"/>
    <row r="1998" ht="46.8" x14ac:dyDescent="0.3"/>
    <row r="1999" ht="46.8" x14ac:dyDescent="0.3"/>
    <row r="2000" ht="46.8" x14ac:dyDescent="0.3"/>
    <row r="2001" ht="46.8" x14ac:dyDescent="0.3"/>
    <row r="2002" ht="46.8" x14ac:dyDescent="0.3"/>
    <row r="2003" ht="46.8" x14ac:dyDescent="0.3"/>
    <row r="2004" ht="46.8" x14ac:dyDescent="0.3"/>
    <row r="2005" ht="46.8" x14ac:dyDescent="0.3"/>
    <row r="2006" ht="46.8" x14ac:dyDescent="0.3"/>
    <row r="2007" ht="46.8" x14ac:dyDescent="0.3"/>
    <row r="2008" ht="46.8" x14ac:dyDescent="0.3"/>
    <row r="2009" ht="46.8" x14ac:dyDescent="0.3"/>
    <row r="2010" ht="46.8" x14ac:dyDescent="0.3"/>
    <row r="2011" ht="46.8" x14ac:dyDescent="0.3"/>
    <row r="2012" ht="46.8" x14ac:dyDescent="0.3"/>
    <row r="2013" ht="46.8" x14ac:dyDescent="0.3"/>
    <row r="2014" ht="46.8" x14ac:dyDescent="0.3"/>
    <row r="2015" ht="46.8" x14ac:dyDescent="0.3"/>
    <row r="2016" ht="46.8" x14ac:dyDescent="0.3"/>
    <row r="2017" ht="46.8" x14ac:dyDescent="0.3"/>
    <row r="2018" ht="46.8" x14ac:dyDescent="0.3"/>
    <row r="2019" ht="46.8" x14ac:dyDescent="0.3"/>
    <row r="2020" ht="46.8" x14ac:dyDescent="0.3"/>
    <row r="2021" ht="46.8" x14ac:dyDescent="0.3"/>
    <row r="2022" ht="46.8" x14ac:dyDescent="0.3"/>
    <row r="2023" ht="46.8" x14ac:dyDescent="0.3"/>
    <row r="2024" ht="46.8" x14ac:dyDescent="0.3"/>
    <row r="2025" ht="46.8" x14ac:dyDescent="0.3"/>
    <row r="2026" ht="46.8" x14ac:dyDescent="0.3"/>
    <row r="2027" ht="46.8" x14ac:dyDescent="0.3"/>
    <row r="2028" ht="46.8" x14ac:dyDescent="0.3"/>
    <row r="2029" ht="46.8" x14ac:dyDescent="0.3"/>
    <row r="2030" ht="46.8" x14ac:dyDescent="0.3"/>
    <row r="2031" ht="46.8" x14ac:dyDescent="0.3"/>
    <row r="2032" ht="46.8" x14ac:dyDescent="0.3"/>
    <row r="2033" ht="46.8" x14ac:dyDescent="0.3"/>
    <row r="2034" ht="46.8" x14ac:dyDescent="0.3"/>
    <row r="2035" ht="46.8" x14ac:dyDescent="0.3"/>
    <row r="2036" ht="46.8" x14ac:dyDescent="0.3"/>
    <row r="2037" ht="46.8" x14ac:dyDescent="0.3"/>
    <row r="2038" ht="46.8" x14ac:dyDescent="0.3"/>
    <row r="2039" ht="46.8" x14ac:dyDescent="0.3"/>
    <row r="2040" ht="46.8" x14ac:dyDescent="0.3"/>
    <row r="2041" ht="46.8" x14ac:dyDescent="0.3"/>
    <row r="2042" ht="46.8" x14ac:dyDescent="0.3"/>
    <row r="2043" ht="46.8" x14ac:dyDescent="0.3"/>
    <row r="2044" ht="46.8" x14ac:dyDescent="0.3"/>
    <row r="2045" ht="46.8" x14ac:dyDescent="0.3"/>
    <row r="2046" ht="46.8" x14ac:dyDescent="0.3"/>
    <row r="2047" ht="46.8" x14ac:dyDescent="0.3"/>
    <row r="2048" ht="46.8" x14ac:dyDescent="0.3"/>
    <row r="2049" ht="46.8" x14ac:dyDescent="0.3"/>
    <row r="2050" ht="46.8" x14ac:dyDescent="0.3"/>
    <row r="2051" ht="46.8" x14ac:dyDescent="0.3"/>
    <row r="2052" ht="46.8" x14ac:dyDescent="0.3"/>
    <row r="2053" ht="46.8" x14ac:dyDescent="0.3"/>
    <row r="2054" ht="46.8" x14ac:dyDescent="0.3"/>
    <row r="2055" ht="46.8" x14ac:dyDescent="0.3"/>
    <row r="2056" ht="46.8" x14ac:dyDescent="0.3"/>
    <row r="2057" ht="46.8" x14ac:dyDescent="0.3"/>
    <row r="2058" ht="46.8" x14ac:dyDescent="0.3"/>
    <row r="2059" ht="46.8" x14ac:dyDescent="0.3"/>
    <row r="2060" ht="46.8" x14ac:dyDescent="0.3"/>
    <row r="2061" ht="46.8" x14ac:dyDescent="0.3"/>
    <row r="2062" ht="46.8" x14ac:dyDescent="0.3"/>
    <row r="2063" ht="46.8" x14ac:dyDescent="0.3"/>
    <row r="2064" ht="46.8" x14ac:dyDescent="0.3"/>
    <row r="2065" ht="46.8" x14ac:dyDescent="0.3"/>
    <row r="2066" ht="46.8" x14ac:dyDescent="0.3"/>
    <row r="2067" ht="46.8" x14ac:dyDescent="0.3"/>
    <row r="2068" ht="46.8" x14ac:dyDescent="0.3"/>
    <row r="2069" ht="46.8" x14ac:dyDescent="0.3"/>
    <row r="2070" ht="46.8" x14ac:dyDescent="0.3"/>
    <row r="2071" ht="46.8" x14ac:dyDescent="0.3"/>
    <row r="2072" ht="46.8" x14ac:dyDescent="0.3"/>
    <row r="2073" ht="46.8" x14ac:dyDescent="0.3"/>
    <row r="2074" ht="46.8" x14ac:dyDescent="0.3"/>
    <row r="2075" ht="46.8" x14ac:dyDescent="0.3"/>
    <row r="2076" ht="46.8" x14ac:dyDescent="0.3"/>
    <row r="2077" ht="46.8" x14ac:dyDescent="0.3"/>
    <row r="2078" ht="46.8" x14ac:dyDescent="0.3"/>
    <row r="2079" ht="46.8" x14ac:dyDescent="0.3"/>
    <row r="2080" ht="46.8" x14ac:dyDescent="0.3"/>
    <row r="2081" ht="46.8" x14ac:dyDescent="0.3"/>
    <row r="2082" ht="46.8" x14ac:dyDescent="0.3"/>
    <row r="2083" ht="46.8" x14ac:dyDescent="0.3"/>
    <row r="2084" ht="46.8" x14ac:dyDescent="0.3"/>
    <row r="2085" ht="46.8" x14ac:dyDescent="0.3"/>
    <row r="2086" ht="46.8" x14ac:dyDescent="0.3"/>
    <row r="2087" ht="46.8" x14ac:dyDescent="0.3"/>
    <row r="2088" ht="46.8" x14ac:dyDescent="0.3"/>
    <row r="2089" ht="46.8" x14ac:dyDescent="0.3"/>
    <row r="2090" ht="46.8" x14ac:dyDescent="0.3"/>
    <row r="2091" ht="46.8" x14ac:dyDescent="0.3"/>
    <row r="2092" ht="46.8" x14ac:dyDescent="0.3"/>
    <row r="2093" ht="46.8" x14ac:dyDescent="0.3"/>
    <row r="2094" ht="46.8" x14ac:dyDescent="0.3"/>
    <row r="2095" ht="46.8" x14ac:dyDescent="0.3"/>
    <row r="2096" ht="46.8" x14ac:dyDescent="0.3"/>
    <row r="2097" ht="46.8" x14ac:dyDescent="0.3"/>
    <row r="2098" ht="46.8" x14ac:dyDescent="0.3"/>
    <row r="2099" ht="46.8" x14ac:dyDescent="0.3"/>
    <row r="2100" ht="46.8" x14ac:dyDescent="0.3"/>
    <row r="2101" ht="46.8" x14ac:dyDescent="0.3"/>
    <row r="2102" ht="46.8" x14ac:dyDescent="0.3"/>
    <row r="2103" ht="46.8" x14ac:dyDescent="0.3"/>
    <row r="2104" ht="46.8" x14ac:dyDescent="0.3"/>
    <row r="2105" ht="46.8" x14ac:dyDescent="0.3"/>
    <row r="2106" ht="46.8" x14ac:dyDescent="0.3"/>
    <row r="2107" ht="46.8" x14ac:dyDescent="0.3"/>
    <row r="2108" ht="46.8" x14ac:dyDescent="0.3"/>
    <row r="2109" ht="46.8" x14ac:dyDescent="0.3"/>
    <row r="2110" ht="46.8" x14ac:dyDescent="0.3"/>
    <row r="2111" ht="46.8" x14ac:dyDescent="0.3"/>
    <row r="2112" ht="46.8" x14ac:dyDescent="0.3"/>
    <row r="2113" ht="46.8" x14ac:dyDescent="0.3"/>
    <row r="2114" ht="46.8" x14ac:dyDescent="0.3"/>
    <row r="2115" ht="46.8" x14ac:dyDescent="0.3"/>
    <row r="2116" ht="46.8" x14ac:dyDescent="0.3"/>
    <row r="2117" ht="46.8" x14ac:dyDescent="0.3"/>
    <row r="2118" ht="46.8" x14ac:dyDescent="0.3"/>
    <row r="2119" ht="46.8" x14ac:dyDescent="0.3"/>
    <row r="2120" ht="46.8" x14ac:dyDescent="0.3"/>
    <row r="2121" ht="46.8" x14ac:dyDescent="0.3"/>
    <row r="2122" ht="46.8" x14ac:dyDescent="0.3"/>
    <row r="2123" ht="46.8" x14ac:dyDescent="0.3"/>
    <row r="2124" ht="46.8" x14ac:dyDescent="0.3"/>
    <row r="2125" ht="46.8" x14ac:dyDescent="0.3"/>
    <row r="2126" ht="46.8" x14ac:dyDescent="0.3"/>
    <row r="2127" ht="46.8" x14ac:dyDescent="0.3"/>
    <row r="2128" ht="46.8" x14ac:dyDescent="0.3"/>
    <row r="2129" ht="46.8" x14ac:dyDescent="0.3"/>
    <row r="2130" ht="46.8" x14ac:dyDescent="0.3"/>
    <row r="2131" ht="46.8" x14ac:dyDescent="0.3"/>
    <row r="2132" ht="46.8" x14ac:dyDescent="0.3"/>
    <row r="2133" ht="46.8" x14ac:dyDescent="0.3"/>
    <row r="2134" ht="46.8" x14ac:dyDescent="0.3"/>
    <row r="2135" ht="46.8" x14ac:dyDescent="0.3"/>
    <row r="2136" ht="46.8" x14ac:dyDescent="0.3"/>
    <row r="2137" ht="46.8" x14ac:dyDescent="0.3"/>
    <row r="2138" ht="46.8" x14ac:dyDescent="0.3"/>
    <row r="2139" ht="46.8" x14ac:dyDescent="0.3"/>
    <row r="2140" ht="46.8" x14ac:dyDescent="0.3"/>
    <row r="2141" ht="46.8" x14ac:dyDescent="0.3"/>
    <row r="2142" ht="46.8" x14ac:dyDescent="0.3"/>
    <row r="2143" ht="46.8" x14ac:dyDescent="0.3"/>
    <row r="2144" ht="46.8" x14ac:dyDescent="0.3"/>
    <row r="2145" ht="46.8" x14ac:dyDescent="0.3"/>
    <row r="2146" ht="46.8" x14ac:dyDescent="0.3"/>
    <row r="2147" ht="46.8" x14ac:dyDescent="0.3"/>
    <row r="2148" ht="46.8" x14ac:dyDescent="0.3"/>
    <row r="2149" ht="46.8" x14ac:dyDescent="0.3"/>
    <row r="2150" ht="46.8" x14ac:dyDescent="0.3"/>
    <row r="2151" ht="46.8" x14ac:dyDescent="0.3"/>
    <row r="2152" ht="46.8" x14ac:dyDescent="0.3"/>
    <row r="2153" ht="46.8" x14ac:dyDescent="0.3"/>
    <row r="2154" ht="46.8" x14ac:dyDescent="0.3"/>
    <row r="2155" ht="46.8" x14ac:dyDescent="0.3"/>
    <row r="2156" ht="46.8" x14ac:dyDescent="0.3"/>
    <row r="2157" ht="46.8" x14ac:dyDescent="0.3"/>
    <row r="2158" ht="46.8" x14ac:dyDescent="0.3"/>
    <row r="2159" ht="46.8" x14ac:dyDescent="0.3"/>
    <row r="2160" ht="46.8" x14ac:dyDescent="0.3"/>
    <row r="2161" ht="46.8" x14ac:dyDescent="0.3"/>
    <row r="2162" ht="46.8" x14ac:dyDescent="0.3"/>
    <row r="2163" ht="46.8" x14ac:dyDescent="0.3"/>
    <row r="2164" ht="46.8" x14ac:dyDescent="0.3"/>
    <row r="2165" ht="46.8" x14ac:dyDescent="0.3"/>
    <row r="2166" ht="46.8" x14ac:dyDescent="0.3"/>
    <row r="2167" ht="46.8" x14ac:dyDescent="0.3"/>
    <row r="2168" ht="46.8" x14ac:dyDescent="0.3"/>
    <row r="2169" ht="46.8" x14ac:dyDescent="0.3"/>
    <row r="2170" ht="46.8" x14ac:dyDescent="0.3"/>
    <row r="2171" ht="46.8" x14ac:dyDescent="0.3"/>
    <row r="2172" ht="46.8" x14ac:dyDescent="0.3"/>
    <row r="2173" ht="46.8" x14ac:dyDescent="0.3"/>
    <row r="2174" ht="46.8" x14ac:dyDescent="0.3"/>
    <row r="2175" ht="46.8" x14ac:dyDescent="0.3"/>
    <row r="2176" ht="46.8" x14ac:dyDescent="0.3"/>
    <row r="2177" ht="46.8" x14ac:dyDescent="0.3"/>
    <row r="2178" ht="46.8" x14ac:dyDescent="0.3"/>
    <row r="2179" ht="46.8" x14ac:dyDescent="0.3"/>
    <row r="2180" ht="46.8" x14ac:dyDescent="0.3"/>
    <row r="2181" ht="46.8" x14ac:dyDescent="0.3"/>
    <row r="2182" ht="46.8" x14ac:dyDescent="0.3"/>
    <row r="2183" ht="46.8" x14ac:dyDescent="0.3"/>
    <row r="2184" ht="46.8" x14ac:dyDescent="0.3"/>
    <row r="2185" ht="46.8" x14ac:dyDescent="0.3"/>
    <row r="2186" ht="46.8" x14ac:dyDescent="0.3"/>
    <row r="2187" ht="46.8" x14ac:dyDescent="0.3"/>
    <row r="2188" ht="46.8" x14ac:dyDescent="0.3"/>
    <row r="2189" ht="46.8" x14ac:dyDescent="0.3"/>
    <row r="2190" ht="46.8" x14ac:dyDescent="0.3"/>
    <row r="2191" ht="46.8" x14ac:dyDescent="0.3"/>
    <row r="2192" ht="46.8" x14ac:dyDescent="0.3"/>
    <row r="2193" ht="46.8" x14ac:dyDescent="0.3"/>
    <row r="2194" ht="46.8" x14ac:dyDescent="0.3"/>
    <row r="2195" ht="46.8" x14ac:dyDescent="0.3"/>
    <row r="2196" ht="46.8" x14ac:dyDescent="0.3"/>
    <row r="2197" ht="46.8" x14ac:dyDescent="0.3"/>
    <row r="2198" ht="46.8" x14ac:dyDescent="0.3"/>
    <row r="2199" ht="46.8" x14ac:dyDescent="0.3"/>
    <row r="2200" ht="46.8" x14ac:dyDescent="0.3"/>
    <row r="2201" ht="46.8" x14ac:dyDescent="0.3"/>
    <row r="2202" ht="46.8" x14ac:dyDescent="0.3"/>
    <row r="2203" ht="46.8" x14ac:dyDescent="0.3"/>
    <row r="2204" ht="46.8" x14ac:dyDescent="0.3"/>
    <row r="2205" ht="46.8" x14ac:dyDescent="0.3"/>
    <row r="2206" ht="46.8" x14ac:dyDescent="0.3"/>
    <row r="2207" ht="46.8" x14ac:dyDescent="0.3"/>
    <row r="2208" ht="46.8" x14ac:dyDescent="0.3"/>
    <row r="2209" ht="46.8" x14ac:dyDescent="0.3"/>
    <row r="2210" ht="46.8" x14ac:dyDescent="0.3"/>
    <row r="2211" ht="46.8" x14ac:dyDescent="0.3"/>
    <row r="2212" ht="46.8" x14ac:dyDescent="0.3"/>
    <row r="2213" ht="46.8" x14ac:dyDescent="0.3"/>
    <row r="2214" ht="46.8" x14ac:dyDescent="0.3"/>
    <row r="2215" ht="46.8" x14ac:dyDescent="0.3"/>
    <row r="2216" ht="46.8" x14ac:dyDescent="0.3"/>
    <row r="2217" ht="46.8" x14ac:dyDescent="0.3"/>
    <row r="2218" ht="46.8" x14ac:dyDescent="0.3"/>
    <row r="2219" ht="46.8" x14ac:dyDescent="0.3"/>
    <row r="2220" ht="46.8" x14ac:dyDescent="0.3"/>
    <row r="2221" ht="46.8" x14ac:dyDescent="0.3"/>
    <row r="2222" ht="46.8" x14ac:dyDescent="0.3"/>
    <row r="2223" ht="46.8" x14ac:dyDescent="0.3"/>
    <row r="2224" ht="46.8" x14ac:dyDescent="0.3"/>
    <row r="2225" ht="46.8" x14ac:dyDescent="0.3"/>
    <row r="2226" ht="46.8" x14ac:dyDescent="0.3"/>
    <row r="2227" ht="46.8" x14ac:dyDescent="0.3"/>
    <row r="2228" ht="46.8" x14ac:dyDescent="0.3"/>
    <row r="2229" ht="46.8" x14ac:dyDescent="0.3"/>
    <row r="2230" ht="46.8" x14ac:dyDescent="0.3"/>
    <row r="2231" ht="46.8" x14ac:dyDescent="0.3"/>
    <row r="2232" ht="46.8" x14ac:dyDescent="0.3"/>
    <row r="2233" ht="46.8" x14ac:dyDescent="0.3"/>
    <row r="2234" ht="46.8" x14ac:dyDescent="0.3"/>
    <row r="2235" ht="46.8" x14ac:dyDescent="0.3"/>
    <row r="2236" ht="46.8" x14ac:dyDescent="0.3"/>
    <row r="2237" ht="46.8" x14ac:dyDescent="0.3"/>
    <row r="2238" ht="46.8" x14ac:dyDescent="0.3"/>
    <row r="2239" ht="46.8" x14ac:dyDescent="0.3"/>
    <row r="2240" ht="46.8" x14ac:dyDescent="0.3"/>
    <row r="2241" ht="46.8" x14ac:dyDescent="0.3"/>
    <row r="2242" ht="46.8" x14ac:dyDescent="0.3"/>
    <row r="2243" ht="46.8" x14ac:dyDescent="0.3"/>
    <row r="2244" ht="46.8" x14ac:dyDescent="0.3"/>
    <row r="2245" ht="46.8" x14ac:dyDescent="0.3"/>
    <row r="2246" ht="46.8" x14ac:dyDescent="0.3"/>
    <row r="2247" ht="46.8" x14ac:dyDescent="0.3"/>
    <row r="2248" ht="46.8" x14ac:dyDescent="0.3"/>
    <row r="2249" ht="46.8" x14ac:dyDescent="0.3"/>
    <row r="2250" ht="46.8" x14ac:dyDescent="0.3"/>
    <row r="2251" ht="46.8" x14ac:dyDescent="0.3"/>
    <row r="2252" ht="46.8" x14ac:dyDescent="0.3"/>
    <row r="2253" ht="46.8" x14ac:dyDescent="0.3"/>
    <row r="2254" ht="46.8" x14ac:dyDescent="0.3"/>
    <row r="2255" ht="46.8" x14ac:dyDescent="0.3"/>
    <row r="2256" ht="46.8" x14ac:dyDescent="0.3"/>
    <row r="2257" ht="46.8" x14ac:dyDescent="0.3"/>
    <row r="2258" ht="46.8" x14ac:dyDescent="0.3"/>
    <row r="2259" ht="46.8" x14ac:dyDescent="0.3"/>
    <row r="2260" ht="46.8" x14ac:dyDescent="0.3"/>
    <row r="2261" ht="46.8" x14ac:dyDescent="0.3"/>
    <row r="2262" ht="46.8" x14ac:dyDescent="0.3"/>
    <row r="2263" ht="46.8" x14ac:dyDescent="0.3"/>
    <row r="2264" ht="46.8" x14ac:dyDescent="0.3"/>
    <row r="2265" ht="46.8" x14ac:dyDescent="0.3"/>
    <row r="2266" ht="46.8" x14ac:dyDescent="0.3"/>
    <row r="2267" ht="46.8" x14ac:dyDescent="0.3"/>
    <row r="2268" ht="46.8" x14ac:dyDescent="0.3"/>
    <row r="2269" ht="46.8" x14ac:dyDescent="0.3"/>
    <row r="2270" ht="46.8" x14ac:dyDescent="0.3"/>
    <row r="2271" ht="46.8" x14ac:dyDescent="0.3"/>
    <row r="2272" ht="46.8" x14ac:dyDescent="0.3"/>
    <row r="2273" ht="46.8" x14ac:dyDescent="0.3"/>
    <row r="2274" ht="46.8" x14ac:dyDescent="0.3"/>
    <row r="2275" ht="46.8" x14ac:dyDescent="0.3"/>
    <row r="2276" ht="46.8" x14ac:dyDescent="0.3"/>
    <row r="2277" ht="46.8" x14ac:dyDescent="0.3"/>
    <row r="2278" ht="46.8" x14ac:dyDescent="0.3"/>
    <row r="2279" ht="46.8" x14ac:dyDescent="0.3"/>
    <row r="2280" ht="46.8" x14ac:dyDescent="0.3"/>
    <row r="2281" ht="46.8" x14ac:dyDescent="0.3"/>
    <row r="2282" ht="46.8" x14ac:dyDescent="0.3"/>
    <row r="2283" ht="46.8" x14ac:dyDescent="0.3"/>
    <row r="2284" ht="46.8" x14ac:dyDescent="0.3"/>
    <row r="2285" ht="46.8" x14ac:dyDescent="0.3"/>
    <row r="2286" ht="46.8" x14ac:dyDescent="0.3"/>
    <row r="2287" ht="46.8" x14ac:dyDescent="0.3"/>
    <row r="2288" ht="46.8" x14ac:dyDescent="0.3"/>
    <row r="2289" ht="46.8" x14ac:dyDescent="0.3"/>
    <row r="2290" ht="46.8" x14ac:dyDescent="0.3"/>
    <row r="2291" ht="46.8" x14ac:dyDescent="0.3"/>
    <row r="2292" ht="46.8" x14ac:dyDescent="0.3"/>
    <row r="2293" ht="46.8" x14ac:dyDescent="0.3"/>
    <row r="2294" ht="46.8" x14ac:dyDescent="0.3"/>
    <row r="2295" ht="46.8" x14ac:dyDescent="0.3"/>
    <row r="2296" ht="46.8" x14ac:dyDescent="0.3"/>
    <row r="2297" ht="46.8" x14ac:dyDescent="0.3"/>
    <row r="2298" ht="46.8" x14ac:dyDescent="0.3"/>
    <row r="2299" ht="46.8" x14ac:dyDescent="0.3"/>
    <row r="2300" ht="46.8" x14ac:dyDescent="0.3"/>
    <row r="2301" ht="46.8" x14ac:dyDescent="0.3"/>
    <row r="2302" ht="46.8" x14ac:dyDescent="0.3"/>
    <row r="2303" ht="46.8" x14ac:dyDescent="0.3"/>
    <row r="2304" ht="46.8" x14ac:dyDescent="0.3"/>
    <row r="2305" ht="46.8" x14ac:dyDescent="0.3"/>
    <row r="2306" ht="46.8" x14ac:dyDescent="0.3"/>
    <row r="2307" ht="46.8" x14ac:dyDescent="0.3"/>
    <row r="2308" ht="46.8" x14ac:dyDescent="0.3"/>
    <row r="2309" ht="46.8" x14ac:dyDescent="0.3"/>
    <row r="2310" ht="46.8" x14ac:dyDescent="0.3"/>
    <row r="2311" ht="46.8" x14ac:dyDescent="0.3"/>
    <row r="2312" ht="46.8" x14ac:dyDescent="0.3"/>
    <row r="2313" ht="46.8" x14ac:dyDescent="0.3"/>
    <row r="2314" ht="46.8" x14ac:dyDescent="0.3"/>
    <row r="2315" ht="46.8" x14ac:dyDescent="0.3"/>
    <row r="2316" ht="46.8" x14ac:dyDescent="0.3"/>
    <row r="2317" ht="46.8" x14ac:dyDescent="0.3"/>
    <row r="2318" ht="46.8" x14ac:dyDescent="0.3"/>
    <row r="2319" ht="46.8" x14ac:dyDescent="0.3"/>
    <row r="2320" ht="46.8" x14ac:dyDescent="0.3"/>
    <row r="2321" ht="46.8" x14ac:dyDescent="0.3"/>
    <row r="2322" ht="46.8" x14ac:dyDescent="0.3"/>
    <row r="2323" ht="46.8" x14ac:dyDescent="0.3"/>
    <row r="2324" ht="46.8" x14ac:dyDescent="0.3"/>
    <row r="2325" ht="46.8" x14ac:dyDescent="0.3"/>
    <row r="2326" ht="46.8" x14ac:dyDescent="0.3"/>
    <row r="2327" ht="46.8" x14ac:dyDescent="0.3"/>
    <row r="2328" ht="46.8" x14ac:dyDescent="0.3"/>
    <row r="2329" ht="46.8" x14ac:dyDescent="0.3"/>
    <row r="2330" ht="46.8" x14ac:dyDescent="0.3"/>
    <row r="2331" ht="46.8" x14ac:dyDescent="0.3"/>
    <row r="2332" ht="46.8" x14ac:dyDescent="0.3"/>
    <row r="2333" ht="46.8" x14ac:dyDescent="0.3"/>
    <row r="2334" ht="46.8" x14ac:dyDescent="0.3"/>
    <row r="2335" ht="46.8" x14ac:dyDescent="0.3"/>
    <row r="2336" ht="46.8" x14ac:dyDescent="0.3"/>
    <row r="2337" ht="46.8" x14ac:dyDescent="0.3"/>
    <row r="2338" ht="46.8" x14ac:dyDescent="0.3"/>
    <row r="2339" ht="46.8" x14ac:dyDescent="0.3"/>
    <row r="2340" ht="46.8" x14ac:dyDescent="0.3"/>
    <row r="2341" ht="46.8" x14ac:dyDescent="0.3"/>
    <row r="2342" ht="46.8" x14ac:dyDescent="0.3"/>
    <row r="2343" ht="46.8" x14ac:dyDescent="0.3"/>
    <row r="2344" ht="46.8" x14ac:dyDescent="0.3"/>
    <row r="2345" ht="46.8" x14ac:dyDescent="0.3"/>
    <row r="2346" ht="46.8" x14ac:dyDescent="0.3"/>
    <row r="2347" ht="46.8" x14ac:dyDescent="0.3"/>
    <row r="2348" ht="46.8" x14ac:dyDescent="0.3"/>
    <row r="2349" ht="46.8" x14ac:dyDescent="0.3"/>
    <row r="2350" ht="46.8" x14ac:dyDescent="0.3"/>
    <row r="2351" ht="46.8" x14ac:dyDescent="0.3"/>
    <row r="2352" ht="46.8" x14ac:dyDescent="0.3"/>
    <row r="2353" ht="46.8" x14ac:dyDescent="0.3"/>
    <row r="2354" ht="46.8" x14ac:dyDescent="0.3"/>
    <row r="2355" ht="46.8" x14ac:dyDescent="0.3"/>
    <row r="2356" ht="46.8" x14ac:dyDescent="0.3"/>
    <row r="2357" ht="46.8" x14ac:dyDescent="0.3"/>
    <row r="2358" ht="46.8" x14ac:dyDescent="0.3"/>
    <row r="2359" ht="46.8" x14ac:dyDescent="0.3"/>
    <row r="2360" ht="46.8" x14ac:dyDescent="0.3"/>
    <row r="2361" ht="46.8" x14ac:dyDescent="0.3"/>
    <row r="2362" ht="46.8" x14ac:dyDescent="0.3"/>
    <row r="2363" ht="46.8" x14ac:dyDescent="0.3"/>
    <row r="2364" ht="46.8" x14ac:dyDescent="0.3"/>
    <row r="2365" ht="46.8" x14ac:dyDescent="0.3"/>
    <row r="2366" ht="46.8" x14ac:dyDescent="0.3"/>
    <row r="2367" ht="46.8" x14ac:dyDescent="0.3"/>
    <row r="2368" ht="46.8" x14ac:dyDescent="0.3"/>
    <row r="2369" ht="46.8" x14ac:dyDescent="0.3"/>
    <row r="2370" ht="46.8" x14ac:dyDescent="0.3"/>
    <row r="2371" ht="46.8" x14ac:dyDescent="0.3"/>
    <row r="2372" ht="46.8" x14ac:dyDescent="0.3"/>
    <row r="2373" ht="46.8" x14ac:dyDescent="0.3"/>
    <row r="2374" ht="46.8" x14ac:dyDescent="0.3"/>
    <row r="2375" ht="46.8" x14ac:dyDescent="0.3"/>
    <row r="2376" ht="46.8" x14ac:dyDescent="0.3"/>
    <row r="2377" ht="46.8" x14ac:dyDescent="0.3"/>
    <row r="2378" ht="46.8" x14ac:dyDescent="0.3"/>
    <row r="2379" ht="46.8" x14ac:dyDescent="0.3"/>
    <row r="2380" ht="46.8" x14ac:dyDescent="0.3"/>
    <row r="2381" ht="46.8" x14ac:dyDescent="0.3"/>
    <row r="2382" ht="46.8" x14ac:dyDescent="0.3"/>
    <row r="2383" ht="46.8" x14ac:dyDescent="0.3"/>
    <row r="2384" ht="46.8" x14ac:dyDescent="0.3"/>
    <row r="2385" ht="46.8" x14ac:dyDescent="0.3"/>
    <row r="2386" ht="46.8" x14ac:dyDescent="0.3"/>
    <row r="2387" ht="46.8" x14ac:dyDescent="0.3"/>
    <row r="2388" ht="46.8" x14ac:dyDescent="0.3"/>
    <row r="2389" ht="46.8" x14ac:dyDescent="0.3"/>
    <row r="2390" ht="46.8" x14ac:dyDescent="0.3"/>
    <row r="2391" ht="46.8" x14ac:dyDescent="0.3"/>
    <row r="2392" ht="46.8" x14ac:dyDescent="0.3"/>
    <row r="2393" ht="46.8" x14ac:dyDescent="0.3"/>
    <row r="2394" ht="46.8" x14ac:dyDescent="0.3"/>
    <row r="2395" ht="46.8" x14ac:dyDescent="0.3"/>
    <row r="2396" ht="46.8" x14ac:dyDescent="0.3"/>
    <row r="2397" ht="46.8" x14ac:dyDescent="0.3"/>
    <row r="2398" ht="46.8" x14ac:dyDescent="0.3"/>
    <row r="2399" ht="46.8" x14ac:dyDescent="0.3"/>
    <row r="2400" ht="46.8" x14ac:dyDescent="0.3"/>
    <row r="2401" ht="46.8" x14ac:dyDescent="0.3"/>
    <row r="2402" ht="46.8" x14ac:dyDescent="0.3"/>
    <row r="2403" ht="46.8" x14ac:dyDescent="0.3"/>
    <row r="2404" ht="46.8" x14ac:dyDescent="0.3"/>
    <row r="2405" ht="46.8" x14ac:dyDescent="0.3"/>
    <row r="2406" ht="46.8" x14ac:dyDescent="0.3"/>
    <row r="2407" ht="46.8" x14ac:dyDescent="0.3"/>
    <row r="2408" ht="46.8" x14ac:dyDescent="0.3"/>
    <row r="2409" ht="46.8" x14ac:dyDescent="0.3"/>
    <row r="2410" ht="46.8" x14ac:dyDescent="0.3"/>
    <row r="2411" ht="46.8" x14ac:dyDescent="0.3"/>
    <row r="2412" ht="46.8" x14ac:dyDescent="0.3"/>
    <row r="2413" ht="46.8" x14ac:dyDescent="0.3"/>
    <row r="2414" ht="46.8" x14ac:dyDescent="0.3"/>
    <row r="2415" ht="46.8" x14ac:dyDescent="0.3"/>
    <row r="2416" ht="46.8" x14ac:dyDescent="0.3"/>
    <row r="2417" ht="46.8" x14ac:dyDescent="0.3"/>
    <row r="2418" ht="46.8" x14ac:dyDescent="0.3"/>
    <row r="2419" ht="46.8" x14ac:dyDescent="0.3"/>
    <row r="2420" ht="46.8" x14ac:dyDescent="0.3"/>
    <row r="2421" ht="46.8" x14ac:dyDescent="0.3"/>
    <row r="2422" ht="46.8" x14ac:dyDescent="0.3"/>
    <row r="2423" ht="46.8" x14ac:dyDescent="0.3"/>
    <row r="2424" ht="46.8" x14ac:dyDescent="0.3"/>
    <row r="2425" ht="46.8" x14ac:dyDescent="0.3"/>
    <row r="2426" ht="46.8" x14ac:dyDescent="0.3"/>
    <row r="2427" ht="46.8" x14ac:dyDescent="0.3"/>
    <row r="2428" ht="46.8" x14ac:dyDescent="0.3"/>
    <row r="2429" ht="46.8" x14ac:dyDescent="0.3"/>
    <row r="2430" ht="46.8" x14ac:dyDescent="0.3"/>
    <row r="2431" ht="46.8" x14ac:dyDescent="0.3"/>
    <row r="2432" ht="46.8" x14ac:dyDescent="0.3"/>
    <row r="2433" ht="46.8" x14ac:dyDescent="0.3"/>
    <row r="2434" ht="46.8" x14ac:dyDescent="0.3"/>
    <row r="2435" ht="46.8" x14ac:dyDescent="0.3"/>
    <row r="2436" ht="46.8" x14ac:dyDescent="0.3"/>
    <row r="2437" ht="46.8" x14ac:dyDescent="0.3"/>
    <row r="2438" ht="46.8" x14ac:dyDescent="0.3"/>
    <row r="2439" ht="46.8" x14ac:dyDescent="0.3"/>
    <row r="2440" ht="46.8" x14ac:dyDescent="0.3"/>
    <row r="2441" ht="46.8" x14ac:dyDescent="0.3"/>
    <row r="2442" ht="46.8" x14ac:dyDescent="0.3"/>
    <row r="2443" ht="46.8" x14ac:dyDescent="0.3"/>
    <row r="2444" ht="46.8" x14ac:dyDescent="0.3"/>
    <row r="2445" ht="46.8" x14ac:dyDescent="0.3"/>
    <row r="2446" ht="46.8" x14ac:dyDescent="0.3"/>
    <row r="2447" ht="46.8" x14ac:dyDescent="0.3"/>
    <row r="2448" ht="46.8" x14ac:dyDescent="0.3"/>
    <row r="2449" ht="46.8" x14ac:dyDescent="0.3"/>
    <row r="2450" ht="46.8" x14ac:dyDescent="0.3"/>
    <row r="2451" ht="46.8" x14ac:dyDescent="0.3"/>
    <row r="2452" ht="46.8" x14ac:dyDescent="0.3"/>
    <row r="2453" ht="46.8" x14ac:dyDescent="0.3"/>
    <row r="2454" ht="46.8" x14ac:dyDescent="0.3"/>
    <row r="2455" ht="46.8" x14ac:dyDescent="0.3"/>
    <row r="2456" ht="46.8" x14ac:dyDescent="0.3"/>
    <row r="2457" ht="46.8" x14ac:dyDescent="0.3"/>
    <row r="2458" ht="46.8" x14ac:dyDescent="0.3"/>
    <row r="2459" ht="46.8" x14ac:dyDescent="0.3"/>
    <row r="2460" ht="46.8" x14ac:dyDescent="0.3"/>
    <row r="2461" ht="46.8" x14ac:dyDescent="0.3"/>
    <row r="2462" ht="46.8" x14ac:dyDescent="0.3"/>
    <row r="2463" ht="46.8" x14ac:dyDescent="0.3"/>
    <row r="2464" ht="46.8" x14ac:dyDescent="0.3"/>
    <row r="2465" ht="46.8" x14ac:dyDescent="0.3"/>
    <row r="2466" ht="46.8" x14ac:dyDescent="0.3"/>
    <row r="2467" ht="46.8" x14ac:dyDescent="0.3"/>
    <row r="2468" ht="46.8" x14ac:dyDescent="0.3"/>
    <row r="2469" ht="46.8" x14ac:dyDescent="0.3"/>
    <row r="2470" ht="46.8" x14ac:dyDescent="0.3"/>
    <row r="2471" ht="46.8" x14ac:dyDescent="0.3"/>
    <row r="2472" ht="46.8" x14ac:dyDescent="0.3"/>
    <row r="2473" ht="46.8" x14ac:dyDescent="0.3"/>
    <row r="2474" ht="46.8" x14ac:dyDescent="0.3"/>
    <row r="2475" ht="46.8" x14ac:dyDescent="0.3"/>
    <row r="2476" ht="46.8" x14ac:dyDescent="0.3"/>
    <row r="2477" ht="46.8" x14ac:dyDescent="0.3"/>
    <row r="2478" ht="46.8" x14ac:dyDescent="0.3"/>
    <row r="2479" ht="46.8" x14ac:dyDescent="0.3"/>
    <row r="2480" ht="46.8" x14ac:dyDescent="0.3"/>
    <row r="2481" ht="46.8" x14ac:dyDescent="0.3"/>
    <row r="2482" ht="46.8" x14ac:dyDescent="0.3"/>
    <row r="2483" ht="46.8" x14ac:dyDescent="0.3"/>
    <row r="2484" ht="46.8" x14ac:dyDescent="0.3"/>
    <row r="2485" ht="46.8" x14ac:dyDescent="0.3"/>
    <row r="2486" ht="46.8" x14ac:dyDescent="0.3"/>
    <row r="2487" ht="46.8" x14ac:dyDescent="0.3"/>
    <row r="2488" ht="46.8" x14ac:dyDescent="0.3"/>
    <row r="2489" ht="46.8" x14ac:dyDescent="0.3"/>
    <row r="2490" ht="46.8" x14ac:dyDescent="0.3"/>
    <row r="2491" ht="46.8" x14ac:dyDescent="0.3"/>
    <row r="2492" ht="46.8" x14ac:dyDescent="0.3"/>
    <row r="2493" ht="46.8" x14ac:dyDescent="0.3"/>
    <row r="2494" ht="46.8" x14ac:dyDescent="0.3"/>
    <row r="2495" ht="46.8" x14ac:dyDescent="0.3"/>
    <row r="2496" ht="46.8" x14ac:dyDescent="0.3"/>
    <row r="2497" ht="46.8" x14ac:dyDescent="0.3"/>
    <row r="2498" ht="46.8" x14ac:dyDescent="0.3"/>
    <row r="2499" ht="46.8" x14ac:dyDescent="0.3"/>
    <row r="2500" ht="46.8" x14ac:dyDescent="0.3"/>
    <row r="2501" ht="46.8" x14ac:dyDescent="0.3"/>
    <row r="2502" ht="46.8" x14ac:dyDescent="0.3"/>
    <row r="2503" ht="46.8" x14ac:dyDescent="0.3"/>
    <row r="2504" ht="46.8" x14ac:dyDescent="0.3"/>
    <row r="2505" ht="46.8" x14ac:dyDescent="0.3"/>
    <row r="2506" ht="46.8" x14ac:dyDescent="0.3"/>
    <row r="2507" ht="46.8" x14ac:dyDescent="0.3"/>
    <row r="2508" ht="46.8" x14ac:dyDescent="0.3"/>
    <row r="2509" ht="46.8" x14ac:dyDescent="0.3"/>
    <row r="2510" ht="46.8" x14ac:dyDescent="0.3"/>
    <row r="2511" ht="46.8" x14ac:dyDescent="0.3"/>
    <row r="2512" ht="46.8" x14ac:dyDescent="0.3"/>
    <row r="2513" ht="46.8" x14ac:dyDescent="0.3"/>
    <row r="2514" ht="46.8" x14ac:dyDescent="0.3"/>
    <row r="2515" ht="46.8" x14ac:dyDescent="0.3"/>
    <row r="2516" ht="46.8" x14ac:dyDescent="0.3"/>
    <row r="2517" ht="46.8" x14ac:dyDescent="0.3"/>
    <row r="2518" ht="46.8" x14ac:dyDescent="0.3"/>
    <row r="2519" ht="46.8" x14ac:dyDescent="0.3"/>
    <row r="2520" ht="46.8" x14ac:dyDescent="0.3"/>
    <row r="2521" ht="46.8" x14ac:dyDescent="0.3"/>
    <row r="2522" ht="46.8" x14ac:dyDescent="0.3"/>
    <row r="2523" ht="46.8" x14ac:dyDescent="0.3"/>
    <row r="2524" ht="46.8" x14ac:dyDescent="0.3"/>
    <row r="2525" ht="46.8" x14ac:dyDescent="0.3"/>
    <row r="2526" ht="46.8" x14ac:dyDescent="0.3"/>
    <row r="2527" ht="46.8" x14ac:dyDescent="0.3"/>
    <row r="2528" ht="46.8" x14ac:dyDescent="0.3"/>
    <row r="2529" ht="46.8" x14ac:dyDescent="0.3"/>
    <row r="2530" ht="46.8" x14ac:dyDescent="0.3"/>
    <row r="2531" ht="46.8" x14ac:dyDescent="0.3"/>
    <row r="2532" ht="46.8" x14ac:dyDescent="0.3"/>
    <row r="2533" ht="46.8" x14ac:dyDescent="0.3"/>
    <row r="2534" ht="46.8" x14ac:dyDescent="0.3"/>
    <row r="2535" ht="46.8" x14ac:dyDescent="0.3"/>
    <row r="2536" ht="46.8" x14ac:dyDescent="0.3"/>
    <row r="2537" ht="46.8" x14ac:dyDescent="0.3"/>
    <row r="2538" ht="46.8" x14ac:dyDescent="0.3"/>
    <row r="2539" ht="46.8" x14ac:dyDescent="0.3"/>
    <row r="2540" ht="46.8" x14ac:dyDescent="0.3"/>
    <row r="2541" ht="46.8" x14ac:dyDescent="0.3"/>
    <row r="2542" ht="46.8" x14ac:dyDescent="0.3"/>
    <row r="2543" ht="46.8" x14ac:dyDescent="0.3"/>
    <row r="2544" ht="46.8" x14ac:dyDescent="0.3"/>
    <row r="2545" ht="46.8" x14ac:dyDescent="0.3"/>
    <row r="2546" ht="46.8" x14ac:dyDescent="0.3"/>
    <row r="2547" ht="46.8" x14ac:dyDescent="0.3"/>
    <row r="2548" ht="46.8" x14ac:dyDescent="0.3"/>
    <row r="2549" ht="46.8" x14ac:dyDescent="0.3"/>
    <row r="2550" ht="46.8" x14ac:dyDescent="0.3"/>
    <row r="2551" ht="46.8" x14ac:dyDescent="0.3"/>
    <row r="2552" ht="46.8" x14ac:dyDescent="0.3"/>
    <row r="2553" ht="46.8" x14ac:dyDescent="0.3"/>
    <row r="2554" ht="46.8" x14ac:dyDescent="0.3"/>
    <row r="2555" ht="46.8" x14ac:dyDescent="0.3"/>
    <row r="2556" ht="46.8" x14ac:dyDescent="0.3"/>
    <row r="2557" ht="46.8" x14ac:dyDescent="0.3"/>
    <row r="2558" ht="46.8" x14ac:dyDescent="0.3"/>
    <row r="2559" ht="46.8" x14ac:dyDescent="0.3"/>
    <row r="2560" ht="46.8" x14ac:dyDescent="0.3"/>
    <row r="2561" ht="46.8" x14ac:dyDescent="0.3"/>
    <row r="2562" ht="46.8" x14ac:dyDescent="0.3"/>
    <row r="2563" ht="46.8" x14ac:dyDescent="0.3"/>
    <row r="2564" ht="46.8" x14ac:dyDescent="0.3"/>
    <row r="2565" ht="46.8" x14ac:dyDescent="0.3"/>
    <row r="2566" ht="46.8" x14ac:dyDescent="0.3"/>
    <row r="2567" ht="46.8" x14ac:dyDescent="0.3"/>
    <row r="2568" ht="46.8" x14ac:dyDescent="0.3"/>
    <row r="2569" ht="46.8" x14ac:dyDescent="0.3"/>
    <row r="2570" ht="46.8" x14ac:dyDescent="0.3"/>
    <row r="2571" ht="46.8" x14ac:dyDescent="0.3"/>
    <row r="2572" ht="46.8" x14ac:dyDescent="0.3"/>
    <row r="2573" ht="46.8" x14ac:dyDescent="0.3"/>
    <row r="2574" ht="46.8" x14ac:dyDescent="0.3"/>
    <row r="2575" ht="46.8" x14ac:dyDescent="0.3"/>
    <row r="2576" ht="46.8" x14ac:dyDescent="0.3"/>
    <row r="2577" ht="46.8" x14ac:dyDescent="0.3"/>
    <row r="2578" ht="46.8" x14ac:dyDescent="0.3"/>
    <row r="2579" ht="46.8" x14ac:dyDescent="0.3"/>
    <row r="2580" ht="46.8" x14ac:dyDescent="0.3"/>
    <row r="2581" ht="46.8" x14ac:dyDescent="0.3"/>
    <row r="2582" ht="46.8" x14ac:dyDescent="0.3"/>
    <row r="2583" ht="46.8" x14ac:dyDescent="0.3"/>
    <row r="2584" ht="46.8" x14ac:dyDescent="0.3"/>
    <row r="2585" ht="46.8" x14ac:dyDescent="0.3"/>
    <row r="2586" ht="46.8" x14ac:dyDescent="0.3"/>
    <row r="2587" ht="46.8" x14ac:dyDescent="0.3"/>
    <row r="2588" ht="46.8" x14ac:dyDescent="0.3"/>
    <row r="2589" ht="46.8" x14ac:dyDescent="0.3"/>
    <row r="2590" ht="46.8" x14ac:dyDescent="0.3"/>
    <row r="2591" ht="46.8" x14ac:dyDescent="0.3"/>
    <row r="2592" ht="46.8" x14ac:dyDescent="0.3"/>
    <row r="2593" ht="46.8" x14ac:dyDescent="0.3"/>
    <row r="2594" ht="46.8" x14ac:dyDescent="0.3"/>
    <row r="2595" ht="46.8" x14ac:dyDescent="0.3"/>
    <row r="2596" ht="46.8" x14ac:dyDescent="0.3"/>
    <row r="2597" ht="46.8" x14ac:dyDescent="0.3"/>
    <row r="2598" ht="46.8" x14ac:dyDescent="0.3"/>
    <row r="2599" ht="46.8" x14ac:dyDescent="0.3"/>
    <row r="2600" ht="46.8" x14ac:dyDescent="0.3"/>
    <row r="2601" ht="46.8" x14ac:dyDescent="0.3"/>
    <row r="2602" ht="46.8" x14ac:dyDescent="0.3"/>
    <row r="2603" ht="46.8" x14ac:dyDescent="0.3"/>
    <row r="2604" ht="46.8" x14ac:dyDescent="0.3"/>
    <row r="2605" ht="46.8" x14ac:dyDescent="0.3"/>
    <row r="2606" ht="46.8" x14ac:dyDescent="0.3"/>
    <row r="2607" ht="46.8" x14ac:dyDescent="0.3"/>
    <row r="2608" ht="46.8" x14ac:dyDescent="0.3"/>
    <row r="2609" ht="46.8" x14ac:dyDescent="0.3"/>
    <row r="2610" ht="46.8" x14ac:dyDescent="0.3"/>
    <row r="2611" ht="46.8" x14ac:dyDescent="0.3"/>
    <row r="2612" ht="46.8" x14ac:dyDescent="0.3"/>
    <row r="2613" ht="46.8" x14ac:dyDescent="0.3"/>
    <row r="2614" ht="46.8" x14ac:dyDescent="0.3"/>
    <row r="2615" ht="46.8" x14ac:dyDescent="0.3"/>
    <row r="2616" ht="46.8" x14ac:dyDescent="0.3"/>
    <row r="2617" ht="46.8" x14ac:dyDescent="0.3"/>
    <row r="2618" ht="46.8" x14ac:dyDescent="0.3"/>
    <row r="2619" ht="46.8" x14ac:dyDescent="0.3"/>
    <row r="2620" ht="46.8" x14ac:dyDescent="0.3"/>
    <row r="2621" ht="46.8" x14ac:dyDescent="0.3"/>
    <row r="2622" ht="46.8" x14ac:dyDescent="0.3"/>
    <row r="2623" ht="46.8" x14ac:dyDescent="0.3"/>
    <row r="2624" ht="46.8" x14ac:dyDescent="0.3"/>
    <row r="2625" ht="46.8" x14ac:dyDescent="0.3"/>
    <row r="2626" ht="46.8" x14ac:dyDescent="0.3"/>
    <row r="2627" ht="46.8" x14ac:dyDescent="0.3"/>
    <row r="2628" ht="46.8" x14ac:dyDescent="0.3"/>
    <row r="2629" ht="46.8" x14ac:dyDescent="0.3"/>
    <row r="2630" ht="46.8" x14ac:dyDescent="0.3"/>
    <row r="2631" ht="46.8" x14ac:dyDescent="0.3"/>
    <row r="2632" ht="46.8" x14ac:dyDescent="0.3"/>
    <row r="2633" ht="46.8" x14ac:dyDescent="0.3"/>
    <row r="2634" ht="46.8" x14ac:dyDescent="0.3"/>
    <row r="2635" ht="46.8" x14ac:dyDescent="0.3"/>
    <row r="2636" ht="46.8" x14ac:dyDescent="0.3"/>
    <row r="2637" ht="46.8" x14ac:dyDescent="0.3"/>
    <row r="2638" ht="46.8" x14ac:dyDescent="0.3"/>
    <row r="2639" ht="46.8" x14ac:dyDescent="0.3"/>
    <row r="2640" ht="46.8" x14ac:dyDescent="0.3"/>
    <row r="2641" ht="46.8" x14ac:dyDescent="0.3"/>
    <row r="2642" ht="46.8" x14ac:dyDescent="0.3"/>
    <row r="2643" ht="46.8" x14ac:dyDescent="0.3"/>
    <row r="2644" ht="46.8" x14ac:dyDescent="0.3"/>
    <row r="2645" ht="46.8" x14ac:dyDescent="0.3"/>
    <row r="2646" ht="46.8" x14ac:dyDescent="0.3"/>
    <row r="2647" ht="46.8" x14ac:dyDescent="0.3"/>
    <row r="2648" ht="46.8" x14ac:dyDescent="0.3"/>
    <row r="2649" ht="46.8" x14ac:dyDescent="0.3"/>
    <row r="2650" ht="46.8" x14ac:dyDescent="0.3"/>
    <row r="2651" ht="46.8" x14ac:dyDescent="0.3"/>
    <row r="2652" ht="46.8" x14ac:dyDescent="0.3"/>
    <row r="2653" ht="46.8" x14ac:dyDescent="0.3"/>
    <row r="2654" ht="46.8" x14ac:dyDescent="0.3"/>
    <row r="2655" ht="46.8" x14ac:dyDescent="0.3"/>
    <row r="2656" ht="46.8" x14ac:dyDescent="0.3"/>
    <row r="2657" ht="46.8" x14ac:dyDescent="0.3"/>
    <row r="2658" ht="46.8" x14ac:dyDescent="0.3"/>
    <row r="2659" ht="46.8" x14ac:dyDescent="0.3"/>
    <row r="2660" ht="46.8" x14ac:dyDescent="0.3"/>
    <row r="2661" ht="46.8" x14ac:dyDescent="0.3"/>
    <row r="2662" ht="46.8" x14ac:dyDescent="0.3"/>
    <row r="2663" ht="46.8" x14ac:dyDescent="0.3"/>
    <row r="2664" ht="46.8" x14ac:dyDescent="0.3"/>
    <row r="2665" ht="46.8" x14ac:dyDescent="0.3"/>
    <row r="2666" ht="46.8" x14ac:dyDescent="0.3"/>
    <row r="2667" ht="46.8" x14ac:dyDescent="0.3"/>
    <row r="2668" ht="46.8" x14ac:dyDescent="0.3"/>
    <row r="2669" ht="46.8" x14ac:dyDescent="0.3"/>
    <row r="2670" ht="46.8" x14ac:dyDescent="0.3"/>
    <row r="2671" ht="46.8" x14ac:dyDescent="0.3"/>
    <row r="2672" ht="46.8" x14ac:dyDescent="0.3"/>
    <row r="2673" ht="46.8" x14ac:dyDescent="0.3"/>
    <row r="2674" ht="46.8" x14ac:dyDescent="0.3"/>
    <row r="2675" ht="46.8" x14ac:dyDescent="0.3"/>
    <row r="2676" ht="46.8" x14ac:dyDescent="0.3"/>
    <row r="2677" ht="46.8" x14ac:dyDescent="0.3"/>
    <row r="2678" ht="46.8" x14ac:dyDescent="0.3"/>
    <row r="2679" ht="46.8" x14ac:dyDescent="0.3"/>
    <row r="2680" ht="46.8" x14ac:dyDescent="0.3"/>
    <row r="2681" ht="46.8" x14ac:dyDescent="0.3"/>
    <row r="2682" ht="46.8" x14ac:dyDescent="0.3"/>
    <row r="2683" ht="46.8" x14ac:dyDescent="0.3"/>
    <row r="2684" ht="46.8" x14ac:dyDescent="0.3"/>
    <row r="2685" ht="46.8" x14ac:dyDescent="0.3"/>
    <row r="2686" ht="46.8" x14ac:dyDescent="0.3"/>
    <row r="2687" ht="46.8" x14ac:dyDescent="0.3"/>
    <row r="2688" ht="46.8" x14ac:dyDescent="0.3"/>
    <row r="2689" ht="46.8" x14ac:dyDescent="0.3"/>
    <row r="2690" ht="46.8" x14ac:dyDescent="0.3"/>
    <row r="2691" ht="46.8" x14ac:dyDescent="0.3"/>
    <row r="2692" ht="46.8" x14ac:dyDescent="0.3"/>
    <row r="2693" ht="46.8" x14ac:dyDescent="0.3"/>
    <row r="2694" ht="46.8" x14ac:dyDescent="0.3"/>
    <row r="2695" ht="46.8" x14ac:dyDescent="0.3"/>
    <row r="2696" ht="46.8" x14ac:dyDescent="0.3"/>
    <row r="2697" ht="46.8" x14ac:dyDescent="0.3"/>
    <row r="2698" ht="46.8" x14ac:dyDescent="0.3"/>
    <row r="2699" ht="46.8" x14ac:dyDescent="0.3"/>
    <row r="2700" ht="46.8" x14ac:dyDescent="0.3"/>
    <row r="2701" ht="46.8" x14ac:dyDescent="0.3"/>
    <row r="2702" ht="46.8" x14ac:dyDescent="0.3"/>
    <row r="2703" ht="46.8" x14ac:dyDescent="0.3"/>
    <row r="2704" ht="46.8" x14ac:dyDescent="0.3"/>
    <row r="2705" ht="46.8" x14ac:dyDescent="0.3"/>
    <row r="2706" ht="46.8" x14ac:dyDescent="0.3"/>
    <row r="2707" ht="46.8" x14ac:dyDescent="0.3"/>
    <row r="2708" ht="46.8" x14ac:dyDescent="0.3"/>
    <row r="2709" ht="46.8" x14ac:dyDescent="0.3"/>
    <row r="2710" ht="46.8" x14ac:dyDescent="0.3"/>
    <row r="2711" ht="46.8" x14ac:dyDescent="0.3"/>
    <row r="2712" ht="46.8" x14ac:dyDescent="0.3"/>
    <row r="2713" ht="46.8" x14ac:dyDescent="0.3"/>
    <row r="2714" ht="46.8" x14ac:dyDescent="0.3"/>
    <row r="2715" ht="46.8" x14ac:dyDescent="0.3"/>
    <row r="2716" ht="46.8" x14ac:dyDescent="0.3"/>
    <row r="2717" ht="46.8" x14ac:dyDescent="0.3"/>
    <row r="2718" ht="46.8" x14ac:dyDescent="0.3"/>
    <row r="2719" ht="46.8" x14ac:dyDescent="0.3"/>
    <row r="2720" ht="46.8" x14ac:dyDescent="0.3"/>
    <row r="2721" ht="46.8" x14ac:dyDescent="0.3"/>
    <row r="2722" ht="46.8" x14ac:dyDescent="0.3"/>
    <row r="2723" ht="46.8" x14ac:dyDescent="0.3"/>
    <row r="2724" ht="46.8" x14ac:dyDescent="0.3"/>
    <row r="2725" ht="46.8" x14ac:dyDescent="0.3"/>
    <row r="2726" ht="46.8" x14ac:dyDescent="0.3"/>
    <row r="2727" ht="46.8" x14ac:dyDescent="0.3"/>
    <row r="2728" ht="46.8" x14ac:dyDescent="0.3"/>
    <row r="2729" ht="46.8" x14ac:dyDescent="0.3"/>
    <row r="2730" ht="46.8" x14ac:dyDescent="0.3"/>
    <row r="2731" ht="46.8" x14ac:dyDescent="0.3"/>
    <row r="2732" ht="46.8" x14ac:dyDescent="0.3"/>
    <row r="2733" ht="46.8" x14ac:dyDescent="0.3"/>
    <row r="2734" ht="46.8" x14ac:dyDescent="0.3"/>
    <row r="2735" ht="46.8" x14ac:dyDescent="0.3"/>
    <row r="2736" ht="46.8" x14ac:dyDescent="0.3"/>
    <row r="2737" ht="46.8" x14ac:dyDescent="0.3"/>
    <row r="2738" ht="46.8" x14ac:dyDescent="0.3"/>
    <row r="2739" ht="46.8" x14ac:dyDescent="0.3"/>
    <row r="2740" ht="46.8" x14ac:dyDescent="0.3"/>
    <row r="2741" ht="46.8" x14ac:dyDescent="0.3"/>
    <row r="2742" ht="46.8" x14ac:dyDescent="0.3"/>
    <row r="2743" ht="46.8" x14ac:dyDescent="0.3"/>
    <row r="2744" ht="46.8" x14ac:dyDescent="0.3"/>
    <row r="2745" ht="46.8" x14ac:dyDescent="0.3"/>
    <row r="2746" ht="46.8" x14ac:dyDescent="0.3"/>
    <row r="2747" ht="46.8" x14ac:dyDescent="0.3"/>
    <row r="2748" ht="46.8" x14ac:dyDescent="0.3"/>
    <row r="2749" ht="46.8" x14ac:dyDescent="0.3"/>
    <row r="2750" ht="46.8" x14ac:dyDescent="0.3"/>
    <row r="2751" ht="46.8" x14ac:dyDescent="0.3"/>
    <row r="2752" ht="46.8" x14ac:dyDescent="0.3"/>
    <row r="2753" ht="46.8" x14ac:dyDescent="0.3"/>
    <row r="2754" ht="46.8" x14ac:dyDescent="0.3"/>
    <row r="2755" ht="46.8" x14ac:dyDescent="0.3"/>
    <row r="2756" ht="46.8" x14ac:dyDescent="0.3"/>
    <row r="2757" ht="46.8" x14ac:dyDescent="0.3"/>
    <row r="2758" ht="46.8" x14ac:dyDescent="0.3"/>
    <row r="2759" ht="46.8" x14ac:dyDescent="0.3"/>
    <row r="2760" ht="46.8" x14ac:dyDescent="0.3"/>
    <row r="2761" ht="46.8" x14ac:dyDescent="0.3"/>
    <row r="2762" ht="46.8" x14ac:dyDescent="0.3"/>
    <row r="2763" ht="46.8" x14ac:dyDescent="0.3"/>
    <row r="2764" ht="46.8" x14ac:dyDescent="0.3"/>
    <row r="2765" ht="46.8" x14ac:dyDescent="0.3"/>
    <row r="2766" ht="46.8" x14ac:dyDescent="0.3"/>
    <row r="2767" ht="46.8" x14ac:dyDescent="0.3"/>
    <row r="2768" ht="46.8" x14ac:dyDescent="0.3"/>
    <row r="2769" ht="46.8" x14ac:dyDescent="0.3"/>
    <row r="2770" ht="46.8" x14ac:dyDescent="0.3"/>
    <row r="2771" ht="46.8" x14ac:dyDescent="0.3"/>
    <row r="2772" ht="46.8" x14ac:dyDescent="0.3"/>
    <row r="2773" ht="46.8" x14ac:dyDescent="0.3"/>
    <row r="2774" ht="46.8" x14ac:dyDescent="0.3"/>
    <row r="2775" ht="46.8" x14ac:dyDescent="0.3"/>
    <row r="2776" ht="46.8" x14ac:dyDescent="0.3"/>
    <row r="2777" ht="46.8" x14ac:dyDescent="0.3"/>
    <row r="2778" ht="46.8" x14ac:dyDescent="0.3"/>
    <row r="2779" ht="46.8" x14ac:dyDescent="0.3"/>
    <row r="2780" ht="46.8" x14ac:dyDescent="0.3"/>
    <row r="2781" ht="46.8" x14ac:dyDescent="0.3"/>
    <row r="2782" ht="46.8" x14ac:dyDescent="0.3"/>
    <row r="2783" ht="46.8" x14ac:dyDescent="0.3"/>
    <row r="2784" ht="46.8" x14ac:dyDescent="0.3"/>
    <row r="2785" ht="46.8" x14ac:dyDescent="0.3"/>
    <row r="2786" ht="46.8" x14ac:dyDescent="0.3"/>
    <row r="2787" ht="46.8" x14ac:dyDescent="0.3"/>
    <row r="2788" ht="46.8" x14ac:dyDescent="0.3"/>
    <row r="2789" ht="46.8" x14ac:dyDescent="0.3"/>
    <row r="2790" ht="46.8" x14ac:dyDescent="0.3"/>
    <row r="2791" ht="46.8" x14ac:dyDescent="0.3"/>
    <row r="2792" ht="46.8" x14ac:dyDescent="0.3"/>
    <row r="2793" ht="46.8" x14ac:dyDescent="0.3"/>
    <row r="2794" ht="46.8" x14ac:dyDescent="0.3"/>
    <row r="2795" ht="46.8" x14ac:dyDescent="0.3"/>
    <row r="2796" ht="46.8" x14ac:dyDescent="0.3"/>
    <row r="2797" ht="46.8" x14ac:dyDescent="0.3"/>
    <row r="2798" ht="46.8" x14ac:dyDescent="0.3"/>
    <row r="2799" ht="46.8" x14ac:dyDescent="0.3"/>
    <row r="2800" ht="46.8" x14ac:dyDescent="0.3"/>
    <row r="2801" ht="46.8" x14ac:dyDescent="0.3"/>
    <row r="2802" ht="46.8" x14ac:dyDescent="0.3"/>
    <row r="2803" ht="46.8" x14ac:dyDescent="0.3"/>
    <row r="2804" ht="46.8" x14ac:dyDescent="0.3"/>
    <row r="2805" ht="46.8" x14ac:dyDescent="0.3"/>
    <row r="2806" ht="46.8" x14ac:dyDescent="0.3"/>
    <row r="2807" ht="46.8" x14ac:dyDescent="0.3"/>
    <row r="2808" ht="46.8" x14ac:dyDescent="0.3"/>
    <row r="2809" ht="46.8" x14ac:dyDescent="0.3"/>
    <row r="2810" ht="46.8" x14ac:dyDescent="0.3"/>
    <row r="2811" ht="46.8" x14ac:dyDescent="0.3"/>
    <row r="2812" ht="46.8" x14ac:dyDescent="0.3"/>
    <row r="2813" ht="46.8" x14ac:dyDescent="0.3"/>
    <row r="2814" ht="46.8" x14ac:dyDescent="0.3"/>
    <row r="2815" ht="46.8" x14ac:dyDescent="0.3"/>
    <row r="2816" ht="46.8" x14ac:dyDescent="0.3"/>
    <row r="2817" ht="46.8" x14ac:dyDescent="0.3"/>
    <row r="2818" ht="46.8" x14ac:dyDescent="0.3"/>
    <row r="2819" ht="46.8" x14ac:dyDescent="0.3"/>
    <row r="2820" ht="46.8" x14ac:dyDescent="0.3"/>
    <row r="2821" ht="46.8" x14ac:dyDescent="0.3"/>
    <row r="2822" ht="46.8" x14ac:dyDescent="0.3"/>
    <row r="2823" ht="46.8" x14ac:dyDescent="0.3"/>
    <row r="2824" ht="46.8" x14ac:dyDescent="0.3"/>
    <row r="2825" ht="46.8" x14ac:dyDescent="0.3"/>
    <row r="2826" ht="46.8" x14ac:dyDescent="0.3"/>
    <row r="2827" ht="46.8" x14ac:dyDescent="0.3"/>
    <row r="2828" ht="46.8" x14ac:dyDescent="0.3"/>
    <row r="2829" ht="46.8" x14ac:dyDescent="0.3"/>
    <row r="2830" ht="46.8" x14ac:dyDescent="0.3"/>
    <row r="2831" ht="46.8" x14ac:dyDescent="0.3"/>
    <row r="2832" ht="46.8" x14ac:dyDescent="0.3"/>
    <row r="2833" ht="46.8" x14ac:dyDescent="0.3"/>
    <row r="2834" ht="46.8" x14ac:dyDescent="0.3"/>
    <row r="2835" ht="46.8" x14ac:dyDescent="0.3"/>
    <row r="2836" ht="46.8" x14ac:dyDescent="0.3"/>
    <row r="2837" ht="46.8" x14ac:dyDescent="0.3"/>
    <row r="2838" ht="46.8" x14ac:dyDescent="0.3"/>
    <row r="2839" ht="46.8" x14ac:dyDescent="0.3"/>
    <row r="2840" ht="46.8" x14ac:dyDescent="0.3"/>
    <row r="2841" ht="46.8" x14ac:dyDescent="0.3"/>
    <row r="2842" ht="46.8" x14ac:dyDescent="0.3"/>
    <row r="2843" ht="46.8" x14ac:dyDescent="0.3"/>
    <row r="2844" ht="46.8" x14ac:dyDescent="0.3"/>
    <row r="2845" ht="46.8" x14ac:dyDescent="0.3"/>
    <row r="2846" ht="46.8" x14ac:dyDescent="0.3"/>
    <row r="2847" ht="46.8" x14ac:dyDescent="0.3"/>
    <row r="2848" ht="46.8" x14ac:dyDescent="0.3"/>
    <row r="2849" ht="46.8" x14ac:dyDescent="0.3"/>
    <row r="2850" ht="46.8" x14ac:dyDescent="0.3"/>
    <row r="2851" ht="46.8" x14ac:dyDescent="0.3"/>
    <row r="2852" ht="46.8" x14ac:dyDescent="0.3"/>
    <row r="2853" ht="46.8" x14ac:dyDescent="0.3"/>
    <row r="2854" ht="46.8" x14ac:dyDescent="0.3"/>
    <row r="2855" ht="46.8" x14ac:dyDescent="0.3"/>
    <row r="2856" ht="46.8" x14ac:dyDescent="0.3"/>
    <row r="2857" ht="46.8" x14ac:dyDescent="0.3"/>
    <row r="2858" ht="46.8" x14ac:dyDescent="0.3"/>
    <row r="2859" ht="46.8" x14ac:dyDescent="0.3"/>
    <row r="2860" ht="46.8" x14ac:dyDescent="0.3"/>
    <row r="2861" ht="46.8" x14ac:dyDescent="0.3"/>
    <row r="2862" ht="46.8" x14ac:dyDescent="0.3"/>
    <row r="2863" ht="46.8" x14ac:dyDescent="0.3"/>
    <row r="2864" ht="46.8" x14ac:dyDescent="0.3"/>
    <row r="2865" ht="46.8" x14ac:dyDescent="0.3"/>
    <row r="2866" ht="46.8" x14ac:dyDescent="0.3"/>
    <row r="2867" ht="46.8" x14ac:dyDescent="0.3"/>
    <row r="2868" ht="46.8" x14ac:dyDescent="0.3"/>
    <row r="2869" ht="46.8" x14ac:dyDescent="0.3"/>
    <row r="2870" ht="46.8" x14ac:dyDescent="0.3"/>
    <row r="2871" ht="46.8" x14ac:dyDescent="0.3"/>
    <row r="2872" ht="46.8" x14ac:dyDescent="0.3"/>
    <row r="2873" ht="46.8" x14ac:dyDescent="0.3"/>
    <row r="2874" ht="46.8" x14ac:dyDescent="0.3"/>
    <row r="2875" ht="46.8" x14ac:dyDescent="0.3"/>
    <row r="2876" ht="46.8" x14ac:dyDescent="0.3"/>
    <row r="2877" ht="46.8" x14ac:dyDescent="0.3"/>
    <row r="2878" ht="46.8" x14ac:dyDescent="0.3"/>
    <row r="2879" ht="46.8" x14ac:dyDescent="0.3"/>
    <row r="2880" ht="46.8" x14ac:dyDescent="0.3"/>
    <row r="2881" ht="46.8" x14ac:dyDescent="0.3"/>
    <row r="2882" ht="46.8" x14ac:dyDescent="0.3"/>
    <row r="2883" ht="46.8" x14ac:dyDescent="0.3"/>
    <row r="2884" ht="46.8" x14ac:dyDescent="0.3"/>
    <row r="2885" ht="46.8" x14ac:dyDescent="0.3"/>
    <row r="2886" ht="46.8" x14ac:dyDescent="0.3"/>
    <row r="2887" ht="46.8" x14ac:dyDescent="0.3"/>
    <row r="2888" ht="46.8" x14ac:dyDescent="0.3"/>
    <row r="2889" ht="46.8" x14ac:dyDescent="0.3"/>
    <row r="2890" ht="46.8" x14ac:dyDescent="0.3"/>
    <row r="2891" ht="46.8" x14ac:dyDescent="0.3"/>
    <row r="2892" ht="46.8" x14ac:dyDescent="0.3"/>
    <row r="2893" ht="46.8" x14ac:dyDescent="0.3"/>
    <row r="2894" ht="46.8" x14ac:dyDescent="0.3"/>
    <row r="2895" ht="46.8" x14ac:dyDescent="0.3"/>
    <row r="2896" ht="46.8" x14ac:dyDescent="0.3"/>
    <row r="2897" ht="46.8" x14ac:dyDescent="0.3"/>
    <row r="2898" ht="46.8" x14ac:dyDescent="0.3"/>
    <row r="2899" ht="46.8" x14ac:dyDescent="0.3"/>
    <row r="2900" ht="46.8" x14ac:dyDescent="0.3"/>
    <row r="2901" ht="46.8" x14ac:dyDescent="0.3"/>
    <row r="2902" ht="46.8" x14ac:dyDescent="0.3"/>
    <row r="2903" ht="46.8" x14ac:dyDescent="0.3"/>
    <row r="2904" ht="46.8" x14ac:dyDescent="0.3"/>
    <row r="2905" ht="46.8" x14ac:dyDescent="0.3"/>
    <row r="2906" ht="46.8" x14ac:dyDescent="0.3"/>
    <row r="2907" ht="46.8" x14ac:dyDescent="0.3"/>
    <row r="2908" ht="46.8" x14ac:dyDescent="0.3"/>
    <row r="2909" ht="46.8" x14ac:dyDescent="0.3"/>
    <row r="2910" ht="46.8" x14ac:dyDescent="0.3"/>
    <row r="2911" ht="46.8" x14ac:dyDescent="0.3"/>
    <row r="2912" ht="46.8" x14ac:dyDescent="0.3"/>
    <row r="2913" ht="46.8" x14ac:dyDescent="0.3"/>
    <row r="2914" ht="46.8" x14ac:dyDescent="0.3"/>
    <row r="2915" ht="46.8" x14ac:dyDescent="0.3"/>
    <row r="2916" ht="46.8" x14ac:dyDescent="0.3"/>
    <row r="2917" ht="46.8" x14ac:dyDescent="0.3"/>
    <row r="2918" ht="46.8" x14ac:dyDescent="0.3"/>
    <row r="2919" ht="46.8" x14ac:dyDescent="0.3"/>
    <row r="2920" ht="46.8" x14ac:dyDescent="0.3"/>
    <row r="2921" ht="46.8" x14ac:dyDescent="0.3"/>
    <row r="2922" ht="46.8" x14ac:dyDescent="0.3"/>
    <row r="2923" ht="46.8" x14ac:dyDescent="0.3"/>
    <row r="2924" ht="46.8" x14ac:dyDescent="0.3"/>
    <row r="2925" ht="46.8" x14ac:dyDescent="0.3"/>
    <row r="2926" ht="46.8" x14ac:dyDescent="0.3"/>
    <row r="2927" ht="46.8" x14ac:dyDescent="0.3"/>
    <row r="2928" ht="46.8" x14ac:dyDescent="0.3"/>
    <row r="2929" ht="46.8" x14ac:dyDescent="0.3"/>
    <row r="2930" ht="46.8" x14ac:dyDescent="0.3"/>
    <row r="2931" ht="46.8" x14ac:dyDescent="0.3"/>
    <row r="2932" ht="46.8" x14ac:dyDescent="0.3"/>
    <row r="2933" ht="46.8" x14ac:dyDescent="0.3"/>
    <row r="2934" ht="46.8" x14ac:dyDescent="0.3"/>
    <row r="2935" ht="46.8" x14ac:dyDescent="0.3"/>
    <row r="2936" ht="46.8" x14ac:dyDescent="0.3"/>
    <row r="2937" ht="46.8" x14ac:dyDescent="0.3"/>
    <row r="2938" ht="46.8" x14ac:dyDescent="0.3"/>
    <row r="2939" ht="46.8" x14ac:dyDescent="0.3"/>
    <row r="2940" ht="46.8" x14ac:dyDescent="0.3"/>
    <row r="2941" ht="46.8" x14ac:dyDescent="0.3"/>
    <row r="2942" ht="46.8" x14ac:dyDescent="0.3"/>
    <row r="2943" ht="46.8" x14ac:dyDescent="0.3"/>
    <row r="2944" ht="46.8" x14ac:dyDescent="0.3"/>
    <row r="2945" ht="46.8" x14ac:dyDescent="0.3"/>
    <row r="2946" ht="46.8" x14ac:dyDescent="0.3"/>
    <row r="2947" ht="46.8" x14ac:dyDescent="0.3"/>
    <row r="2948" ht="46.8" x14ac:dyDescent="0.3"/>
    <row r="2949" ht="46.8" x14ac:dyDescent="0.3"/>
    <row r="2950" ht="46.8" x14ac:dyDescent="0.3"/>
    <row r="2951" ht="46.8" x14ac:dyDescent="0.3"/>
    <row r="2952" ht="46.8" x14ac:dyDescent="0.3"/>
    <row r="2953" ht="46.8" x14ac:dyDescent="0.3"/>
    <row r="2954" ht="46.8" x14ac:dyDescent="0.3"/>
    <row r="2955" ht="46.8" x14ac:dyDescent="0.3"/>
    <row r="2956" ht="46.8" x14ac:dyDescent="0.3"/>
    <row r="2957" ht="46.8" x14ac:dyDescent="0.3"/>
    <row r="2958" ht="46.8" x14ac:dyDescent="0.3"/>
    <row r="2959" ht="46.8" x14ac:dyDescent="0.3"/>
    <row r="2960" ht="46.8" x14ac:dyDescent="0.3"/>
    <row r="2961" ht="46.8" x14ac:dyDescent="0.3"/>
    <row r="2962" ht="46.8" x14ac:dyDescent="0.3"/>
    <row r="2963" ht="46.8" x14ac:dyDescent="0.3"/>
    <row r="2964" ht="46.8" x14ac:dyDescent="0.3"/>
    <row r="2965" ht="46.8" x14ac:dyDescent="0.3"/>
    <row r="2966" ht="46.8" x14ac:dyDescent="0.3"/>
    <row r="2967" ht="46.8" x14ac:dyDescent="0.3"/>
    <row r="2968" ht="46.8" x14ac:dyDescent="0.3"/>
    <row r="2969" ht="46.8" x14ac:dyDescent="0.3"/>
    <row r="2970" ht="46.8" x14ac:dyDescent="0.3"/>
    <row r="2971" ht="46.8" x14ac:dyDescent="0.3"/>
    <row r="2972" ht="46.8" x14ac:dyDescent="0.3"/>
    <row r="2973" ht="46.8" x14ac:dyDescent="0.3"/>
    <row r="2974" ht="46.8" x14ac:dyDescent="0.3"/>
    <row r="2975" ht="46.8" x14ac:dyDescent="0.3"/>
    <row r="2976" ht="46.8" x14ac:dyDescent="0.3"/>
    <row r="2977" ht="46.8" x14ac:dyDescent="0.3"/>
    <row r="2978" ht="46.8" x14ac:dyDescent="0.3"/>
    <row r="2979" ht="46.8" x14ac:dyDescent="0.3"/>
    <row r="2980" ht="46.8" x14ac:dyDescent="0.3"/>
    <row r="2981" ht="46.8" x14ac:dyDescent="0.3"/>
    <row r="2982" ht="46.8" x14ac:dyDescent="0.3"/>
    <row r="2983" ht="46.8" x14ac:dyDescent="0.3"/>
    <row r="2984" ht="46.8" x14ac:dyDescent="0.3"/>
    <row r="2985" ht="46.8" x14ac:dyDescent="0.3"/>
    <row r="2986" ht="46.8" x14ac:dyDescent="0.3"/>
    <row r="2987" ht="46.8" x14ac:dyDescent="0.3"/>
    <row r="2988" ht="46.8" x14ac:dyDescent="0.3"/>
    <row r="2989" ht="46.8" x14ac:dyDescent="0.3"/>
    <row r="2990" ht="46.8" x14ac:dyDescent="0.3"/>
    <row r="2991" ht="46.8" x14ac:dyDescent="0.3"/>
    <row r="2992" ht="46.8" x14ac:dyDescent="0.3"/>
    <row r="2993" ht="46.8" x14ac:dyDescent="0.3"/>
    <row r="2994" ht="46.8" x14ac:dyDescent="0.3"/>
    <row r="2995" ht="46.8" x14ac:dyDescent="0.3"/>
    <row r="2996" ht="46.8" x14ac:dyDescent="0.3"/>
    <row r="2997" ht="46.8" x14ac:dyDescent="0.3"/>
    <row r="2998" ht="46.8" x14ac:dyDescent="0.3"/>
    <row r="2999" ht="46.8" x14ac:dyDescent="0.3"/>
    <row r="3000" ht="46.8" x14ac:dyDescent="0.3"/>
    <row r="3001" ht="46.8" x14ac:dyDescent="0.3"/>
    <row r="3002" ht="46.8" x14ac:dyDescent="0.3"/>
    <row r="3003" ht="46.8" x14ac:dyDescent="0.3"/>
    <row r="3004" ht="46.8" x14ac:dyDescent="0.3"/>
    <row r="3005" ht="46.8" x14ac:dyDescent="0.3"/>
    <row r="3006" ht="46.8" x14ac:dyDescent="0.3"/>
    <row r="3007" ht="46.8" x14ac:dyDescent="0.3"/>
    <row r="3008" ht="46.8" x14ac:dyDescent="0.3"/>
    <row r="3009" ht="46.8" x14ac:dyDescent="0.3"/>
    <row r="3010" ht="46.8" x14ac:dyDescent="0.3"/>
    <row r="3011" ht="46.8" x14ac:dyDescent="0.3"/>
    <row r="3012" ht="46.8" x14ac:dyDescent="0.3"/>
    <row r="3013" ht="46.8" x14ac:dyDescent="0.3"/>
    <row r="3014" ht="46.8" x14ac:dyDescent="0.3"/>
    <row r="3015" ht="46.8" x14ac:dyDescent="0.3"/>
    <row r="3016" ht="46.8" x14ac:dyDescent="0.3"/>
    <row r="3017" ht="46.8" x14ac:dyDescent="0.3"/>
    <row r="3018" ht="46.8" x14ac:dyDescent="0.3"/>
    <row r="3019" ht="46.8" x14ac:dyDescent="0.3"/>
    <row r="3020" ht="46.8" x14ac:dyDescent="0.3"/>
    <row r="3021" ht="46.8" x14ac:dyDescent="0.3"/>
    <row r="3022" ht="46.8" x14ac:dyDescent="0.3"/>
    <row r="3023" ht="46.8" x14ac:dyDescent="0.3"/>
    <row r="3024" ht="46.8" x14ac:dyDescent="0.3"/>
    <row r="3025" ht="46.8" x14ac:dyDescent="0.3"/>
    <row r="3026" ht="46.8" x14ac:dyDescent="0.3"/>
    <row r="3027" ht="46.8" x14ac:dyDescent="0.3"/>
    <row r="3028" ht="46.8" x14ac:dyDescent="0.3"/>
    <row r="3029" ht="46.8" x14ac:dyDescent="0.3"/>
    <row r="3030" ht="46.8" x14ac:dyDescent="0.3"/>
    <row r="3031" ht="46.8" x14ac:dyDescent="0.3"/>
    <row r="3032" ht="46.8" x14ac:dyDescent="0.3"/>
    <row r="3033" ht="46.8" x14ac:dyDescent="0.3"/>
    <row r="3034" ht="46.8" x14ac:dyDescent="0.3"/>
    <row r="3035" ht="46.8" x14ac:dyDescent="0.3"/>
    <row r="3036" ht="46.8" x14ac:dyDescent="0.3"/>
    <row r="3037" ht="46.8" x14ac:dyDescent="0.3"/>
    <row r="3038" ht="46.8" x14ac:dyDescent="0.3"/>
    <row r="3039" ht="46.8" x14ac:dyDescent="0.3"/>
    <row r="3040" ht="46.8" x14ac:dyDescent="0.3"/>
    <row r="3041" ht="46.8" x14ac:dyDescent="0.3"/>
    <row r="3042" ht="46.8" x14ac:dyDescent="0.3"/>
    <row r="3043" ht="46.8" x14ac:dyDescent="0.3"/>
    <row r="3044" ht="46.8" x14ac:dyDescent="0.3"/>
    <row r="3045" ht="46.8" x14ac:dyDescent="0.3"/>
    <row r="3046" ht="46.8" x14ac:dyDescent="0.3"/>
    <row r="3047" ht="46.8" x14ac:dyDescent="0.3"/>
    <row r="3048" ht="46.8" x14ac:dyDescent="0.3"/>
    <row r="3049" ht="46.8" x14ac:dyDescent="0.3"/>
    <row r="3050" ht="46.8" x14ac:dyDescent="0.3"/>
    <row r="3051" ht="46.8" x14ac:dyDescent="0.3"/>
    <row r="3052" ht="46.8" x14ac:dyDescent="0.3"/>
    <row r="3053" ht="46.8" x14ac:dyDescent="0.3"/>
    <row r="3054" ht="46.8" x14ac:dyDescent="0.3"/>
    <row r="3055" ht="46.8" x14ac:dyDescent="0.3"/>
    <row r="3056" ht="46.8" x14ac:dyDescent="0.3"/>
    <row r="3057" ht="46.8" x14ac:dyDescent="0.3"/>
    <row r="3058" ht="46.8" x14ac:dyDescent="0.3"/>
    <row r="3059" ht="46.8" x14ac:dyDescent="0.3"/>
    <row r="3060" ht="46.8" x14ac:dyDescent="0.3"/>
    <row r="3061" ht="46.8" x14ac:dyDescent="0.3"/>
    <row r="3062" ht="46.8" x14ac:dyDescent="0.3"/>
    <row r="3063" ht="46.8" x14ac:dyDescent="0.3"/>
    <row r="3064" ht="46.8" x14ac:dyDescent="0.3"/>
    <row r="3065" ht="46.8" x14ac:dyDescent="0.3"/>
    <row r="3066" ht="46.8" x14ac:dyDescent="0.3"/>
    <row r="3067" ht="46.8" x14ac:dyDescent="0.3"/>
    <row r="3068" ht="46.8" x14ac:dyDescent="0.3"/>
    <row r="3069" ht="46.8" x14ac:dyDescent="0.3"/>
    <row r="3070" ht="46.8" x14ac:dyDescent="0.3"/>
    <row r="3071" ht="46.8" x14ac:dyDescent="0.3"/>
    <row r="3072" ht="46.8" x14ac:dyDescent="0.3"/>
    <row r="3073" ht="46.8" x14ac:dyDescent="0.3"/>
    <row r="3074" ht="46.8" x14ac:dyDescent="0.3"/>
    <row r="3075" ht="46.8" x14ac:dyDescent="0.3"/>
    <row r="3076" ht="46.8" x14ac:dyDescent="0.3"/>
    <row r="3077" ht="46.8" x14ac:dyDescent="0.3"/>
    <row r="3078" ht="46.8" x14ac:dyDescent="0.3"/>
    <row r="3079" ht="46.8" x14ac:dyDescent="0.3"/>
    <row r="3080" ht="46.8" x14ac:dyDescent="0.3"/>
    <row r="3081" ht="46.8" x14ac:dyDescent="0.3"/>
    <row r="3082" ht="46.8" x14ac:dyDescent="0.3"/>
    <row r="3083" ht="46.8" x14ac:dyDescent="0.3"/>
    <row r="3084" ht="46.8" x14ac:dyDescent="0.3"/>
    <row r="3085" ht="46.8" x14ac:dyDescent="0.3"/>
    <row r="3086" ht="46.8" x14ac:dyDescent="0.3"/>
    <row r="3087" ht="46.8" x14ac:dyDescent="0.3"/>
    <row r="3088" ht="46.8" x14ac:dyDescent="0.3"/>
    <row r="3089" ht="46.8" x14ac:dyDescent="0.3"/>
    <row r="3090" ht="46.8" x14ac:dyDescent="0.3"/>
    <row r="3091" ht="46.8" x14ac:dyDescent="0.3"/>
    <row r="3092" ht="46.8" x14ac:dyDescent="0.3"/>
    <row r="3093" ht="46.8" x14ac:dyDescent="0.3"/>
    <row r="3094" ht="46.8" x14ac:dyDescent="0.3"/>
    <row r="3095" ht="46.8" x14ac:dyDescent="0.3"/>
    <row r="3096" ht="46.8" x14ac:dyDescent="0.3"/>
    <row r="3097" ht="46.8" x14ac:dyDescent="0.3"/>
    <row r="3098" ht="46.8" x14ac:dyDescent="0.3"/>
    <row r="3099" ht="46.8" x14ac:dyDescent="0.3"/>
    <row r="3100" ht="46.8" x14ac:dyDescent="0.3"/>
    <row r="3101" ht="46.8" x14ac:dyDescent="0.3"/>
    <row r="3102" ht="46.8" x14ac:dyDescent="0.3"/>
    <row r="3103" ht="46.8" x14ac:dyDescent="0.3"/>
    <row r="3104" ht="46.8" x14ac:dyDescent="0.3"/>
    <row r="3105" ht="46.8" x14ac:dyDescent="0.3"/>
    <row r="3106" ht="46.8" x14ac:dyDescent="0.3"/>
    <row r="3107" ht="46.8" x14ac:dyDescent="0.3"/>
    <row r="3108" ht="46.8" x14ac:dyDescent="0.3"/>
    <row r="3109" ht="46.8" x14ac:dyDescent="0.3"/>
    <row r="3110" ht="46.8" x14ac:dyDescent="0.3"/>
    <row r="3111" ht="46.8" x14ac:dyDescent="0.3"/>
    <row r="3112" ht="46.8" x14ac:dyDescent="0.3"/>
    <row r="3113" ht="46.8" x14ac:dyDescent="0.3"/>
    <row r="3114" ht="46.8" x14ac:dyDescent="0.3"/>
    <row r="3115" ht="46.8" x14ac:dyDescent="0.3"/>
    <row r="3116" ht="46.8" x14ac:dyDescent="0.3"/>
    <row r="3117" ht="46.8" x14ac:dyDescent="0.3"/>
    <row r="3118" ht="46.8" x14ac:dyDescent="0.3"/>
    <row r="3119" ht="46.8" x14ac:dyDescent="0.3"/>
    <row r="3120" ht="46.8" x14ac:dyDescent="0.3"/>
    <row r="3121" ht="46.8" x14ac:dyDescent="0.3"/>
    <row r="3122" ht="46.8" x14ac:dyDescent="0.3"/>
    <row r="3123" ht="46.8" x14ac:dyDescent="0.3"/>
    <row r="3124" ht="46.8" x14ac:dyDescent="0.3"/>
    <row r="3125" ht="46.8" x14ac:dyDescent="0.3"/>
    <row r="3126" ht="46.8" x14ac:dyDescent="0.3"/>
    <row r="3127" ht="46.8" x14ac:dyDescent="0.3"/>
    <row r="3128" ht="46.8" x14ac:dyDescent="0.3"/>
    <row r="3129" ht="46.8" x14ac:dyDescent="0.3"/>
    <row r="3130" ht="46.8" x14ac:dyDescent="0.3"/>
    <row r="3131" ht="46.8" x14ac:dyDescent="0.3"/>
    <row r="3132" ht="46.8" x14ac:dyDescent="0.3"/>
    <row r="3133" ht="46.8" x14ac:dyDescent="0.3"/>
    <row r="3134" ht="46.8" x14ac:dyDescent="0.3"/>
    <row r="3135" ht="46.8" x14ac:dyDescent="0.3"/>
    <row r="3136" ht="46.8" x14ac:dyDescent="0.3"/>
    <row r="3137" ht="46.8" x14ac:dyDescent="0.3"/>
    <row r="3138" ht="46.8" x14ac:dyDescent="0.3"/>
    <row r="3139" ht="46.8" x14ac:dyDescent="0.3"/>
    <row r="3140" ht="46.8" x14ac:dyDescent="0.3"/>
    <row r="3141" ht="46.8" x14ac:dyDescent="0.3"/>
    <row r="3142" ht="46.8" x14ac:dyDescent="0.3"/>
    <row r="3143" ht="46.8" x14ac:dyDescent="0.3"/>
    <row r="3144" ht="46.8" x14ac:dyDescent="0.3"/>
    <row r="3145" ht="46.8" x14ac:dyDescent="0.3"/>
    <row r="3146" ht="46.8" x14ac:dyDescent="0.3"/>
    <row r="3147" ht="46.8" x14ac:dyDescent="0.3"/>
    <row r="3148" ht="46.8" x14ac:dyDescent="0.3"/>
    <row r="3149" ht="46.8" x14ac:dyDescent="0.3"/>
    <row r="3150" ht="46.8" x14ac:dyDescent="0.3"/>
    <row r="3151" ht="46.8" x14ac:dyDescent="0.3"/>
    <row r="3152" ht="46.8" x14ac:dyDescent="0.3"/>
    <row r="3153" ht="46.8" x14ac:dyDescent="0.3"/>
    <row r="3154" ht="46.8" x14ac:dyDescent="0.3"/>
    <row r="3155" ht="46.8" x14ac:dyDescent="0.3"/>
    <row r="3156" ht="46.8" x14ac:dyDescent="0.3"/>
    <row r="3157" ht="46.8" x14ac:dyDescent="0.3"/>
    <row r="3158" ht="46.8" x14ac:dyDescent="0.3"/>
    <row r="3159" ht="46.8" x14ac:dyDescent="0.3"/>
    <row r="3160" ht="46.8" x14ac:dyDescent="0.3"/>
    <row r="3161" ht="46.8" x14ac:dyDescent="0.3"/>
    <row r="3162" ht="46.8" x14ac:dyDescent="0.3"/>
    <row r="3163" ht="46.8" x14ac:dyDescent="0.3"/>
    <row r="3164" ht="46.8" x14ac:dyDescent="0.3"/>
    <row r="3165" ht="46.8" x14ac:dyDescent="0.3"/>
    <row r="3166" ht="46.8" x14ac:dyDescent="0.3"/>
    <row r="3167" ht="46.8" x14ac:dyDescent="0.3"/>
    <row r="3168" ht="46.8" x14ac:dyDescent="0.3"/>
    <row r="3169" ht="46.8" x14ac:dyDescent="0.3"/>
    <row r="3170" ht="46.8" x14ac:dyDescent="0.3"/>
    <row r="3171" ht="46.8" x14ac:dyDescent="0.3"/>
    <row r="3172" ht="46.8" x14ac:dyDescent="0.3"/>
    <row r="3173" ht="46.8" x14ac:dyDescent="0.3"/>
    <row r="3174" ht="46.8" x14ac:dyDescent="0.3"/>
    <row r="3175" ht="46.8" x14ac:dyDescent="0.3"/>
    <row r="3176" ht="46.8" x14ac:dyDescent="0.3"/>
    <row r="3177" ht="46.8" x14ac:dyDescent="0.3"/>
    <row r="3178" ht="46.8" x14ac:dyDescent="0.3"/>
    <row r="3179" ht="46.8" x14ac:dyDescent="0.3"/>
    <row r="3180" ht="46.8" x14ac:dyDescent="0.3"/>
    <row r="3181" ht="46.8" x14ac:dyDescent="0.3"/>
    <row r="3182" ht="46.8" x14ac:dyDescent="0.3"/>
    <row r="3183" ht="46.8" x14ac:dyDescent="0.3"/>
    <row r="3184" ht="46.8" x14ac:dyDescent="0.3"/>
    <row r="3185" ht="46.8" x14ac:dyDescent="0.3"/>
    <row r="3186" ht="46.8" x14ac:dyDescent="0.3"/>
    <row r="3187" ht="46.8" x14ac:dyDescent="0.3"/>
    <row r="3188" ht="46.8" x14ac:dyDescent="0.3"/>
    <row r="3189" ht="46.8" x14ac:dyDescent="0.3"/>
    <row r="3190" ht="46.8" x14ac:dyDescent="0.3"/>
    <row r="3191" ht="46.8" x14ac:dyDescent="0.3"/>
    <row r="3192" ht="46.8" x14ac:dyDescent="0.3"/>
    <row r="3193" ht="46.8" x14ac:dyDescent="0.3"/>
    <row r="3194" ht="46.8" x14ac:dyDescent="0.3"/>
    <row r="3195" ht="46.8" x14ac:dyDescent="0.3"/>
    <row r="3196" ht="46.8" x14ac:dyDescent="0.3"/>
    <row r="3197" ht="46.8" x14ac:dyDescent="0.3"/>
    <row r="3198" ht="46.8" x14ac:dyDescent="0.3"/>
    <row r="3199" ht="46.8" x14ac:dyDescent="0.3"/>
    <row r="3200" ht="46.8" x14ac:dyDescent="0.3"/>
    <row r="3201" ht="46.8" x14ac:dyDescent="0.3"/>
    <row r="3202" ht="46.8" x14ac:dyDescent="0.3"/>
    <row r="3203" ht="46.8" x14ac:dyDescent="0.3"/>
    <row r="3204" ht="46.8" x14ac:dyDescent="0.3"/>
    <row r="3205" ht="46.8" x14ac:dyDescent="0.3"/>
    <row r="3206" ht="46.8" x14ac:dyDescent="0.3"/>
    <row r="3207" ht="46.8" x14ac:dyDescent="0.3"/>
    <row r="3208" ht="46.8" x14ac:dyDescent="0.3"/>
    <row r="3209" ht="46.8" x14ac:dyDescent="0.3"/>
    <row r="3210" ht="46.8" x14ac:dyDescent="0.3"/>
    <row r="3211" ht="46.8" x14ac:dyDescent="0.3"/>
    <row r="3212" ht="46.8" x14ac:dyDescent="0.3"/>
    <row r="3213" ht="46.8" x14ac:dyDescent="0.3"/>
    <row r="3214" ht="46.8" x14ac:dyDescent="0.3"/>
    <row r="3215" ht="46.8" x14ac:dyDescent="0.3"/>
    <row r="3216" ht="46.8" x14ac:dyDescent="0.3"/>
    <row r="3217" ht="46.8" x14ac:dyDescent="0.3"/>
    <row r="3218" ht="46.8" x14ac:dyDescent="0.3"/>
    <row r="3219" ht="46.8" x14ac:dyDescent="0.3"/>
    <row r="3220" ht="46.8" x14ac:dyDescent="0.3"/>
    <row r="3221" ht="46.8" x14ac:dyDescent="0.3"/>
    <row r="3222" ht="46.8" x14ac:dyDescent="0.3"/>
    <row r="3223" ht="46.8" x14ac:dyDescent="0.3"/>
    <row r="3224" ht="46.8" x14ac:dyDescent="0.3"/>
    <row r="3225" ht="46.8" x14ac:dyDescent="0.3"/>
    <row r="3226" ht="46.8" x14ac:dyDescent="0.3"/>
    <row r="3227" ht="46.8" x14ac:dyDescent="0.3"/>
    <row r="3228" ht="46.8" x14ac:dyDescent="0.3"/>
    <row r="3229" ht="46.8" x14ac:dyDescent="0.3"/>
    <row r="3230" ht="46.8" x14ac:dyDescent="0.3"/>
    <row r="3231" ht="46.8" x14ac:dyDescent="0.3"/>
    <row r="3232" ht="46.8" x14ac:dyDescent="0.3"/>
    <row r="3233" ht="46.8" x14ac:dyDescent="0.3"/>
    <row r="3234" ht="46.8" x14ac:dyDescent="0.3"/>
    <row r="3235" ht="46.8" x14ac:dyDescent="0.3"/>
    <row r="3236" ht="46.8" x14ac:dyDescent="0.3"/>
    <row r="3237" ht="46.8" x14ac:dyDescent="0.3"/>
    <row r="3238" ht="46.8" x14ac:dyDescent="0.3"/>
    <row r="3239" ht="46.8" x14ac:dyDescent="0.3"/>
    <row r="3240" ht="46.8" x14ac:dyDescent="0.3"/>
    <row r="3241" ht="46.8" x14ac:dyDescent="0.3"/>
    <row r="3242" ht="46.8" x14ac:dyDescent="0.3"/>
    <row r="3243" ht="46.8" x14ac:dyDescent="0.3"/>
    <row r="3244" ht="46.8" x14ac:dyDescent="0.3"/>
    <row r="3245" ht="46.8" x14ac:dyDescent="0.3"/>
    <row r="3246" ht="46.8" x14ac:dyDescent="0.3"/>
    <row r="3247" ht="46.8" x14ac:dyDescent="0.3"/>
    <row r="3248" ht="46.8" x14ac:dyDescent="0.3"/>
    <row r="3249" ht="46.8" x14ac:dyDescent="0.3"/>
    <row r="3250" ht="46.8" x14ac:dyDescent="0.3"/>
    <row r="3251" ht="46.8" x14ac:dyDescent="0.3"/>
    <row r="3252" ht="46.8" x14ac:dyDescent="0.3"/>
    <row r="3253" ht="46.8" x14ac:dyDescent="0.3"/>
    <row r="3254" ht="46.8" x14ac:dyDescent="0.3"/>
    <row r="3255" ht="46.8" x14ac:dyDescent="0.3"/>
    <row r="3256" ht="46.8" x14ac:dyDescent="0.3"/>
    <row r="3257" ht="46.8" x14ac:dyDescent="0.3"/>
    <row r="3258" ht="46.8" x14ac:dyDescent="0.3"/>
    <row r="3259" ht="46.8" x14ac:dyDescent="0.3"/>
    <row r="3260" ht="46.8" x14ac:dyDescent="0.3"/>
    <row r="3261" ht="46.8" x14ac:dyDescent="0.3"/>
    <row r="3262" ht="46.8" x14ac:dyDescent="0.3"/>
    <row r="3263" ht="46.8" x14ac:dyDescent="0.3"/>
    <row r="3264" ht="46.8" x14ac:dyDescent="0.3"/>
    <row r="3265" ht="46.8" x14ac:dyDescent="0.3"/>
    <row r="3266" ht="46.8" x14ac:dyDescent="0.3"/>
    <row r="3267" ht="46.8" x14ac:dyDescent="0.3"/>
    <row r="3268" ht="46.8" x14ac:dyDescent="0.3"/>
    <row r="3269" ht="46.8" x14ac:dyDescent="0.3"/>
    <row r="3270" ht="46.8" x14ac:dyDescent="0.3"/>
    <row r="3271" ht="46.8" x14ac:dyDescent="0.3"/>
    <row r="3272" ht="46.8" x14ac:dyDescent="0.3"/>
    <row r="3273" ht="46.8" x14ac:dyDescent="0.3"/>
    <row r="3274" ht="46.8" x14ac:dyDescent="0.3"/>
    <row r="3275" ht="46.8" x14ac:dyDescent="0.3"/>
    <row r="3276" ht="46.8" x14ac:dyDescent="0.3"/>
    <row r="3277" ht="46.8" x14ac:dyDescent="0.3"/>
    <row r="3278" ht="46.8" x14ac:dyDescent="0.3"/>
    <row r="3279" ht="46.8" x14ac:dyDescent="0.3"/>
    <row r="3280" ht="46.8" x14ac:dyDescent="0.3"/>
    <row r="3281" ht="46.8" x14ac:dyDescent="0.3"/>
    <row r="3282" ht="46.8" x14ac:dyDescent="0.3"/>
    <row r="3283" ht="46.8" x14ac:dyDescent="0.3"/>
    <row r="3284" ht="46.8" x14ac:dyDescent="0.3"/>
    <row r="3285" ht="46.8" x14ac:dyDescent="0.3"/>
    <row r="3286" ht="46.8" x14ac:dyDescent="0.3"/>
    <row r="3287" ht="46.8" x14ac:dyDescent="0.3"/>
    <row r="3288" ht="46.8" x14ac:dyDescent="0.3"/>
    <row r="3289" ht="46.8" x14ac:dyDescent="0.3"/>
    <row r="3290" ht="46.8" x14ac:dyDescent="0.3"/>
    <row r="3291" ht="46.8" x14ac:dyDescent="0.3"/>
    <row r="3292" ht="46.8" x14ac:dyDescent="0.3"/>
    <row r="3293" ht="46.8" x14ac:dyDescent="0.3"/>
    <row r="3294" ht="46.8" x14ac:dyDescent="0.3"/>
    <row r="3295" ht="46.8" x14ac:dyDescent="0.3"/>
    <row r="3296" ht="46.8" x14ac:dyDescent="0.3"/>
    <row r="3297" ht="46.8" x14ac:dyDescent="0.3"/>
    <row r="3298" ht="46.8" x14ac:dyDescent="0.3"/>
    <row r="3299" ht="46.8" x14ac:dyDescent="0.3"/>
    <row r="3300" ht="46.8" x14ac:dyDescent="0.3"/>
    <row r="3301" ht="46.8" x14ac:dyDescent="0.3"/>
    <row r="3302" ht="46.8" x14ac:dyDescent="0.3"/>
    <row r="3303" ht="46.8" x14ac:dyDescent="0.3"/>
    <row r="3304" ht="46.8" x14ac:dyDescent="0.3"/>
    <row r="3305" ht="46.8" x14ac:dyDescent="0.3"/>
    <row r="3306" ht="46.8" x14ac:dyDescent="0.3"/>
    <row r="3307" ht="46.8" x14ac:dyDescent="0.3"/>
    <row r="3308" ht="46.8" x14ac:dyDescent="0.3"/>
    <row r="3309" ht="46.8" x14ac:dyDescent="0.3"/>
    <row r="3310" ht="46.8" x14ac:dyDescent="0.3"/>
    <row r="3311" ht="46.8" x14ac:dyDescent="0.3"/>
    <row r="3312" ht="46.8" x14ac:dyDescent="0.3"/>
    <row r="3313" ht="46.8" x14ac:dyDescent="0.3"/>
    <row r="3314" ht="46.8" x14ac:dyDescent="0.3"/>
    <row r="3315" ht="46.8" x14ac:dyDescent="0.3"/>
    <row r="3316" ht="46.8" x14ac:dyDescent="0.3"/>
    <row r="3317" ht="46.8" x14ac:dyDescent="0.3"/>
    <row r="3318" ht="46.8" x14ac:dyDescent="0.3"/>
    <row r="3319" ht="46.8" x14ac:dyDescent="0.3"/>
    <row r="3320" ht="46.8" x14ac:dyDescent="0.3"/>
    <row r="3321" ht="46.8" x14ac:dyDescent="0.3"/>
    <row r="3322" ht="46.8" x14ac:dyDescent="0.3"/>
    <row r="3323" ht="46.8" x14ac:dyDescent="0.3"/>
    <row r="3324" ht="46.8" x14ac:dyDescent="0.3"/>
    <row r="3325" ht="46.8" x14ac:dyDescent="0.3"/>
    <row r="3326" ht="46.8" x14ac:dyDescent="0.3"/>
    <row r="3327" ht="46.8" x14ac:dyDescent="0.3"/>
    <row r="3328" ht="46.8" x14ac:dyDescent="0.3"/>
    <row r="3329" ht="46.8" x14ac:dyDescent="0.3"/>
    <row r="3330" ht="46.8" x14ac:dyDescent="0.3"/>
    <row r="3331" ht="46.8" x14ac:dyDescent="0.3"/>
    <row r="3332" ht="46.8" x14ac:dyDescent="0.3"/>
    <row r="3333" ht="46.8" x14ac:dyDescent="0.3"/>
    <row r="3334" ht="46.8" x14ac:dyDescent="0.3"/>
    <row r="3335" ht="46.8" x14ac:dyDescent="0.3"/>
    <row r="3336" ht="46.8" x14ac:dyDescent="0.3"/>
    <row r="3337" ht="46.8" x14ac:dyDescent="0.3"/>
    <row r="3338" ht="46.8" x14ac:dyDescent="0.3"/>
    <row r="3339" ht="46.8" x14ac:dyDescent="0.3"/>
    <row r="3340" ht="46.8" x14ac:dyDescent="0.3"/>
    <row r="3341" ht="46.8" x14ac:dyDescent="0.3"/>
    <row r="3342" ht="46.8" x14ac:dyDescent="0.3"/>
    <row r="3343" ht="46.8" x14ac:dyDescent="0.3"/>
    <row r="3344" ht="46.8" x14ac:dyDescent="0.3"/>
    <row r="3345" ht="46.8" x14ac:dyDescent="0.3"/>
    <row r="3346" ht="46.8" x14ac:dyDescent="0.3"/>
    <row r="3347" ht="46.8" x14ac:dyDescent="0.3"/>
    <row r="3348" ht="46.8" x14ac:dyDescent="0.3"/>
    <row r="3349" ht="46.8" x14ac:dyDescent="0.3"/>
    <row r="3350" ht="46.8" x14ac:dyDescent="0.3"/>
    <row r="3351" ht="46.8" x14ac:dyDescent="0.3"/>
    <row r="3352" ht="46.8" x14ac:dyDescent="0.3"/>
    <row r="3353" ht="46.8" x14ac:dyDescent="0.3"/>
    <row r="3354" ht="46.8" x14ac:dyDescent="0.3"/>
    <row r="3355" ht="46.8" x14ac:dyDescent="0.3"/>
    <row r="3356" ht="46.8" x14ac:dyDescent="0.3"/>
    <row r="3357" ht="46.8" x14ac:dyDescent="0.3"/>
    <row r="3358" ht="46.8" x14ac:dyDescent="0.3"/>
    <row r="3359" ht="46.8" x14ac:dyDescent="0.3"/>
    <row r="3360" ht="46.8" x14ac:dyDescent="0.3"/>
    <row r="3361" ht="46.8" x14ac:dyDescent="0.3"/>
    <row r="3362" ht="46.8" x14ac:dyDescent="0.3"/>
    <row r="3363" ht="46.8" x14ac:dyDescent="0.3"/>
    <row r="3364" ht="46.8" x14ac:dyDescent="0.3"/>
    <row r="3365" ht="46.8" x14ac:dyDescent="0.3"/>
    <row r="3366" ht="46.8" x14ac:dyDescent="0.3"/>
    <row r="3367" ht="46.8" x14ac:dyDescent="0.3"/>
    <row r="3368" ht="46.8" x14ac:dyDescent="0.3"/>
    <row r="3369" ht="46.8" x14ac:dyDescent="0.3"/>
    <row r="3370" ht="46.8" x14ac:dyDescent="0.3"/>
    <row r="3371" ht="46.8" x14ac:dyDescent="0.3"/>
    <row r="3372" ht="46.8" x14ac:dyDescent="0.3"/>
    <row r="3373" ht="46.8" x14ac:dyDescent="0.3"/>
    <row r="3374" ht="46.8" x14ac:dyDescent="0.3"/>
    <row r="3375" ht="46.8" x14ac:dyDescent="0.3"/>
    <row r="3376" ht="46.8" x14ac:dyDescent="0.3"/>
    <row r="3377" ht="46.8" x14ac:dyDescent="0.3"/>
    <row r="3378" ht="46.8" x14ac:dyDescent="0.3"/>
    <row r="3379" ht="46.8" x14ac:dyDescent="0.3"/>
    <row r="3380" ht="46.8" x14ac:dyDescent="0.3"/>
    <row r="3381" ht="46.8" x14ac:dyDescent="0.3"/>
    <row r="3382" ht="46.8" x14ac:dyDescent="0.3"/>
    <row r="3383" ht="46.8" x14ac:dyDescent="0.3"/>
    <row r="3384" ht="46.8" x14ac:dyDescent="0.3"/>
    <row r="3385" ht="46.8" x14ac:dyDescent="0.3"/>
    <row r="3386" ht="46.8" x14ac:dyDescent="0.3"/>
    <row r="3387" ht="46.8" x14ac:dyDescent="0.3"/>
    <row r="3388" ht="46.8" x14ac:dyDescent="0.3"/>
    <row r="3389" ht="46.8" x14ac:dyDescent="0.3"/>
    <row r="3390" ht="46.8" x14ac:dyDescent="0.3"/>
    <row r="3391" ht="46.8" x14ac:dyDescent="0.3"/>
    <row r="3392" ht="46.8" x14ac:dyDescent="0.3"/>
    <row r="3393" ht="46.8" x14ac:dyDescent="0.3"/>
    <row r="3394" ht="46.8" x14ac:dyDescent="0.3"/>
    <row r="3395" ht="46.8" x14ac:dyDescent="0.3"/>
    <row r="3396" ht="46.8" x14ac:dyDescent="0.3"/>
    <row r="3397" ht="46.8" x14ac:dyDescent="0.3"/>
    <row r="3398" ht="46.8" x14ac:dyDescent="0.3"/>
    <row r="3399" ht="46.8" x14ac:dyDescent="0.3"/>
    <row r="3400" ht="46.8" x14ac:dyDescent="0.3"/>
    <row r="3401" ht="46.8" x14ac:dyDescent="0.3"/>
    <row r="3402" ht="46.8" x14ac:dyDescent="0.3"/>
    <row r="3403" ht="46.8" x14ac:dyDescent="0.3"/>
    <row r="3404" ht="46.8" x14ac:dyDescent="0.3"/>
    <row r="3405" ht="46.8" x14ac:dyDescent="0.3"/>
    <row r="3406" ht="46.8" x14ac:dyDescent="0.3"/>
    <row r="3407" ht="46.8" x14ac:dyDescent="0.3"/>
    <row r="3408" ht="46.8" x14ac:dyDescent="0.3"/>
    <row r="3409" ht="46.8" x14ac:dyDescent="0.3"/>
    <row r="3410" ht="46.8" x14ac:dyDescent="0.3"/>
    <row r="3411" ht="46.8" x14ac:dyDescent="0.3"/>
    <row r="3412" ht="46.8" x14ac:dyDescent="0.3"/>
    <row r="3413" ht="46.8" x14ac:dyDescent="0.3"/>
    <row r="3414" ht="46.8" x14ac:dyDescent="0.3"/>
    <row r="3415" ht="46.8" x14ac:dyDescent="0.3"/>
    <row r="3416" ht="46.8" x14ac:dyDescent="0.3"/>
    <row r="3417" ht="46.8" x14ac:dyDescent="0.3"/>
    <row r="3418" ht="46.8" x14ac:dyDescent="0.3"/>
    <row r="3419" ht="46.8" x14ac:dyDescent="0.3"/>
    <row r="3420" ht="46.8" x14ac:dyDescent="0.3"/>
    <row r="3421" ht="46.8" x14ac:dyDescent="0.3"/>
    <row r="3422" ht="46.8" x14ac:dyDescent="0.3"/>
    <row r="3423" ht="46.8" x14ac:dyDescent="0.3"/>
    <row r="3424" ht="46.8" x14ac:dyDescent="0.3"/>
    <row r="3425" ht="46.8" x14ac:dyDescent="0.3"/>
    <row r="3426" ht="46.8" x14ac:dyDescent="0.3"/>
    <row r="3427" ht="46.8" x14ac:dyDescent="0.3"/>
    <row r="3428" ht="46.8" x14ac:dyDescent="0.3"/>
    <row r="3429" ht="46.8" x14ac:dyDescent="0.3"/>
    <row r="3430" ht="46.8" x14ac:dyDescent="0.3"/>
    <row r="3431" ht="46.8" x14ac:dyDescent="0.3"/>
    <row r="3432" ht="46.8" x14ac:dyDescent="0.3"/>
    <row r="3433" ht="46.8" x14ac:dyDescent="0.3"/>
    <row r="3434" ht="46.8" x14ac:dyDescent="0.3"/>
    <row r="3435" ht="46.8" x14ac:dyDescent="0.3"/>
    <row r="3436" ht="46.8" x14ac:dyDescent="0.3"/>
    <row r="3437" ht="46.8" x14ac:dyDescent="0.3"/>
    <row r="3438" ht="46.8" x14ac:dyDescent="0.3"/>
    <row r="3439" ht="46.8" x14ac:dyDescent="0.3"/>
    <row r="3440" ht="46.8" x14ac:dyDescent="0.3"/>
    <row r="3441" ht="46.8" x14ac:dyDescent="0.3"/>
    <row r="3442" ht="46.8" x14ac:dyDescent="0.3"/>
    <row r="3443" ht="46.8" x14ac:dyDescent="0.3"/>
    <row r="3444" ht="46.8" x14ac:dyDescent="0.3"/>
    <row r="3445" ht="46.8" x14ac:dyDescent="0.3"/>
    <row r="3446" ht="46.8" x14ac:dyDescent="0.3"/>
    <row r="3447" ht="46.8" x14ac:dyDescent="0.3"/>
    <row r="3448" ht="46.8" x14ac:dyDescent="0.3"/>
    <row r="3449" ht="46.8" x14ac:dyDescent="0.3"/>
    <row r="3450" ht="46.8" x14ac:dyDescent="0.3"/>
    <row r="3451" ht="46.8" x14ac:dyDescent="0.3"/>
    <row r="3452" ht="46.8" x14ac:dyDescent="0.3"/>
    <row r="3453" ht="46.8" x14ac:dyDescent="0.3"/>
    <row r="3454" ht="46.8" x14ac:dyDescent="0.3"/>
    <row r="3455" ht="46.8" x14ac:dyDescent="0.3"/>
    <row r="3456" ht="46.8" x14ac:dyDescent="0.3"/>
    <row r="3457" ht="46.8" x14ac:dyDescent="0.3"/>
    <row r="3458" ht="46.8" x14ac:dyDescent="0.3"/>
    <row r="3459" ht="46.8" x14ac:dyDescent="0.3"/>
    <row r="3460" ht="46.8" x14ac:dyDescent="0.3"/>
    <row r="3461" ht="46.8" x14ac:dyDescent="0.3"/>
  </sheetData>
  <mergeCells count="1">
    <mergeCell ref="B1:F1"/>
  </mergeCells>
  <phoneticPr fontId="4"/>
  <pageMargins left="0.59055118110236227" right="0.19685039370078741" top="0.19685039370078741" bottom="0.19685039370078741" header="0.19685039370078741" footer="0.19685039370078741"/>
  <pageSetup paperSize="9" scale="3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14</vt:i4>
      </vt:variant>
    </vt:vector>
  </HeadingPairs>
  <TitlesOfParts>
    <vt:vector size="29" baseType="lpstr">
      <vt:lpstr>映像ライブラリー借受申込書 </vt:lpstr>
      <vt:lpstr>郵送申込書</vt:lpstr>
      <vt:lpstr>全体のﾘｽﾄ </vt:lpstr>
      <vt:lpstr>作品ﾘｽﾄ</vt:lpstr>
      <vt:lpstr>趣味・教養</vt:lpstr>
      <vt:lpstr>記録・報道・ろうを生きる難聴を生きる</vt:lpstr>
      <vt:lpstr>教育・教材</vt:lpstr>
      <vt:lpstr>映画・ドラマ</vt:lpstr>
      <vt:lpstr>健　康</vt:lpstr>
      <vt:lpstr>こども・アニメ</vt:lpstr>
      <vt:lpstr>芸能・娯楽</vt:lpstr>
      <vt:lpstr>手話教材</vt:lpstr>
      <vt:lpstr>手話付き映像</vt:lpstr>
      <vt:lpstr>寄贈・作品</vt:lpstr>
      <vt:lpstr>貸出リスト</vt:lpstr>
      <vt:lpstr>こども・アニメ!Print_Area</vt:lpstr>
      <vt:lpstr>映画・ドラマ!Print_Area</vt:lpstr>
      <vt:lpstr>'映像ライブラリー借受申込書 '!Print_Area</vt:lpstr>
      <vt:lpstr>寄贈・作品!Print_Area</vt:lpstr>
      <vt:lpstr>記録・報道・ろうを生きる難聴を生きる!Print_Area</vt:lpstr>
      <vt:lpstr>教育・教材!Print_Area</vt:lpstr>
      <vt:lpstr>芸能・娯楽!Print_Area</vt:lpstr>
      <vt:lpstr>'健　康'!Print_Area</vt:lpstr>
      <vt:lpstr>手話教材!Print_Area</vt:lpstr>
      <vt:lpstr>手話付き映像!Print_Area</vt:lpstr>
      <vt:lpstr>趣味・教養!Print_Area</vt:lpstr>
      <vt:lpstr>'全体のﾘｽﾄ '!Print_Area</vt:lpstr>
      <vt:lpstr>郵送申込書!Print_Area</vt:lpstr>
      <vt:lpstr>'全体のﾘｽﾄ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渡辺麻衣子</dc:creator>
  <cp:lastModifiedBy>okano</cp:lastModifiedBy>
  <cp:lastPrinted>2023-04-02T06:23:26Z</cp:lastPrinted>
  <dcterms:created xsi:type="dcterms:W3CDTF">2018-11-23T02:33:43Z</dcterms:created>
  <dcterms:modified xsi:type="dcterms:W3CDTF">2023-04-02T06:32:45Z</dcterms:modified>
</cp:coreProperties>
</file>